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n-29" sheetId="1" r:id="rId1"/>
  </sheets>
  <definedNames>
    <definedName name="_xlnm.Print_Area" localSheetId="0">'n-29'!$A$1:$P$32</definedName>
    <definedName name="_xlnm.Print_Area">'n-29'!$A$1:$J$29</definedName>
  </definedNames>
  <calcPr fullCalcOnLoad="1"/>
</workbook>
</file>

<file path=xl/sharedStrings.xml><?xml version="1.0" encoding="utf-8"?>
<sst xmlns="http://schemas.openxmlformats.org/spreadsheetml/2006/main" count="24" uniqueCount="23">
  <si>
    <t>Number of Head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</si>
  <si>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</si>
  <si>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</si>
  <si>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</si>
  <si>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</si>
  <si>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</si>
  <si>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</si>
  <si>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</si>
  <si>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</si>
  <si>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</si>
  <si>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</si>
  <si>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</si>
  <si>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</si>
  <si>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>NOTE: Detail may not add to totals due to rounding.</t>
  </si>
  <si>
    <t>(thousand head)</t>
  </si>
  <si>
    <t>Commercial Slaughter of Sheep and Lambs by Number of Head and Month</t>
  </si>
  <si>
    <t>Average Liveweight (pounds)</t>
  </si>
  <si>
    <t>Total Liveweight (thousand pounds)</t>
  </si>
  <si>
    <t>NA Not available.</t>
  </si>
  <si>
    <t>New York State—1995-2019</t>
  </si>
  <si>
    <t xml:space="preserve">                   </t>
  </si>
  <si>
    <r>
      <t xml:space="preserve">SOURCE: US Department of Agriculture, National Agricultural Statistics Service; material compiled by New York State Department of Agriculture and Markets, Agricultural Statistics Service, </t>
    </r>
    <r>
      <rPr>
        <i/>
        <sz val="11"/>
        <rFont val="Arial"/>
        <family val="2"/>
      </rPr>
      <t>Agricultural Statistics Annual Bulletin: New York</t>
    </r>
    <r>
      <rPr>
        <sz val="11"/>
        <rFont val="Arial"/>
        <family val="2"/>
      </rPr>
      <t>; www.nass.usda.gov/Statistics_by_State/New_York/Publications/Annual_Statistical_Bulletin/index.php (last viewed July 20, 2021).</t>
    </r>
  </si>
  <si>
    <t>https://www.nass.usda.gov/Statistics_by_State/New_York/Publications/Annual_Statistical_Bulletin/index.php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</si>
</sst>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i/>
      <sz val="11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0" fontId="7" fillId="33" borderId="10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/>
    </xf>
    <xf numFmtId="0" fontId="7" fillId="33" borderId="12" xfId="0" applyNumberFormat="1" applyFont="1" applyFill="1" applyBorder="1" applyAlignment="1" quotePrefix="1">
      <alignment horizontal="right"/>
    </xf>
    <xf numFmtId="165" fontId="7" fillId="33" borderId="0" xfId="0" applyNumberFormat="1" applyFont="1" applyFill="1" applyAlignment="1" applyProtection="1">
      <alignment/>
      <protection locked="0"/>
    </xf>
    <xf numFmtId="165" fontId="7" fillId="33" borderId="0" xfId="0" applyNumberFormat="1" applyFont="1" applyFill="1" applyAlignment="1">
      <alignment/>
    </xf>
    <xf numFmtId="166" fontId="7" fillId="33" borderId="0" xfId="0" applyNumberFormat="1" applyFont="1" applyFill="1" applyAlignment="1">
      <alignment/>
    </xf>
    <xf numFmtId="3" fontId="7" fillId="33" borderId="1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164" fontId="7" fillId="33" borderId="0" xfId="0" applyNumberFormat="1" applyFont="1" applyFill="1" applyAlignment="1" applyProtection="1">
      <alignment/>
      <protection locked="0"/>
    </xf>
    <xf numFmtId="3" fontId="7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 applyProtection="1">
      <alignment/>
      <protection locked="0"/>
    </xf>
    <xf numFmtId="0" fontId="10" fillId="33" borderId="0" xfId="0" applyNumberFormat="1" applyFont="1" applyFill="1" applyAlignment="1" applyProtection="1" quotePrefix="1">
      <alignment/>
      <protection locked="0"/>
    </xf>
    <xf numFmtId="3" fontId="4" fillId="33" borderId="0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165" fontId="7" fillId="33" borderId="0" xfId="0" applyNumberFormat="1" applyFont="1" applyFill="1" applyBorder="1" applyAlignment="1">
      <alignment/>
    </xf>
    <xf numFmtId="0" fontId="8" fillId="33" borderId="14" xfId="0" applyNumberFormat="1" applyFont="1" applyFill="1" applyBorder="1" applyAlignment="1">
      <alignment/>
    </xf>
    <xf numFmtId="165" fontId="7" fillId="33" borderId="0" xfId="0" applyNumberFormat="1" applyFont="1" applyFill="1" applyAlignment="1">
      <alignment horizontal="right"/>
    </xf>
    <xf numFmtId="3" fontId="7" fillId="33" borderId="0" xfId="0" applyNumberFormat="1" applyFont="1" applyFill="1" applyAlignment="1">
      <alignment horizontal="right"/>
    </xf>
    <xf numFmtId="0" fontId="7" fillId="33" borderId="14" xfId="0" applyNumberFormat="1" applyFont="1" applyFill="1" applyBorder="1" applyAlignment="1">
      <alignment/>
    </xf>
    <xf numFmtId="3" fontId="7" fillId="33" borderId="14" xfId="0" applyNumberFormat="1" applyFont="1" applyFill="1" applyBorder="1" applyAlignment="1">
      <alignment horizontal="right"/>
    </xf>
    <xf numFmtId="3" fontId="7" fillId="33" borderId="0" xfId="0" applyNumberFormat="1" applyFont="1" applyFill="1" applyAlignment="1" applyProtection="1">
      <alignment/>
      <protection locked="0"/>
    </xf>
    <xf numFmtId="164" fontId="7" fillId="33" borderId="0" xfId="0" applyNumberFormat="1" applyFont="1" applyFill="1" applyAlignment="1" applyProtection="1">
      <alignment horizontal="left" wrapText="1"/>
      <protection locked="0"/>
    </xf>
    <xf numFmtId="164" fontId="5" fillId="33" borderId="0" xfId="49" applyNumberFormat="1" applyFill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10.77734375" defaultRowHeight="15"/>
  <cols>
    <col min="1" max="1" width="30.10546875" style="2" customWidth="1"/>
    <col min="2" max="249" width="10.77734375" style="2" customWidth="1"/>
    <col min="250" max="16384" width="10.77734375" style="3" customWidth="1"/>
  </cols>
  <sheetData>
    <row r="1" spans="1:16" ht="20.25">
      <c r="A1" s="16" t="s">
        <v>15</v>
      </c>
      <c r="B1" s="16"/>
      <c r="C1" s="16"/>
      <c r="D1" s="16"/>
      <c r="E1" s="16"/>
      <c r="F1" s="16"/>
      <c r="G1" s="16"/>
      <c r="H1" s="16"/>
      <c r="I1" s="1"/>
      <c r="J1" s="1"/>
      <c r="K1" s="1"/>
      <c r="L1" s="1"/>
      <c r="M1" s="1"/>
      <c r="N1" s="1"/>
      <c r="O1" s="1"/>
      <c r="P1" s="1"/>
    </row>
    <row r="2" spans="1:16" ht="20.25">
      <c r="A2" s="16" t="s">
        <v>19</v>
      </c>
      <c r="B2" s="16"/>
      <c r="C2" s="16"/>
      <c r="D2" s="16"/>
      <c r="E2" s="16"/>
      <c r="F2" s="16"/>
      <c r="G2" s="16"/>
      <c r="H2" s="16"/>
      <c r="I2" s="1"/>
      <c r="J2" s="1"/>
      <c r="K2" s="1"/>
      <c r="L2" s="1"/>
      <c r="M2" s="1"/>
      <c r="N2" s="1"/>
      <c r="O2" s="1"/>
      <c r="P2" s="1"/>
    </row>
    <row r="3" spans="1:16" ht="20.25">
      <c r="A3" s="17" t="s">
        <v>14</v>
      </c>
      <c r="B3" s="17"/>
      <c r="C3" s="17"/>
      <c r="D3" s="17"/>
      <c r="E3" s="17"/>
      <c r="F3" s="17"/>
      <c r="G3" s="17"/>
      <c r="H3" s="17"/>
      <c r="I3" s="1"/>
      <c r="J3" s="1"/>
      <c r="K3" s="1"/>
      <c r="L3" s="1"/>
      <c r="M3" s="1"/>
      <c r="N3" s="1"/>
      <c r="O3" s="1"/>
      <c r="P3" s="1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6" ht="15">
      <c r="A5" s="4"/>
      <c r="B5" s="6">
        <v>2019</v>
      </c>
      <c r="C5" s="6">
        <v>2018</v>
      </c>
      <c r="D5" s="6">
        <v>2017</v>
      </c>
      <c r="E5" s="6">
        <v>2016</v>
      </c>
      <c r="F5" s="6">
        <v>2015</v>
      </c>
      <c r="G5" s="6">
        <v>2014</v>
      </c>
      <c r="H5" s="6">
        <v>2013</v>
      </c>
      <c r="I5" s="5">
        <v>2012</v>
      </c>
      <c r="J5" s="6">
        <v>2011</v>
      </c>
      <c r="K5" s="6">
        <v>2010</v>
      </c>
      <c r="L5" s="6">
        <v>2009</v>
      </c>
      <c r="M5" s="6">
        <v>2008</v>
      </c>
      <c r="N5" s="6">
        <v>2007</v>
      </c>
      <c r="O5" s="6">
        <v>2006</v>
      </c>
      <c r="P5" s="6">
        <v>2005</v>
      </c>
      <c r="Q5" s="6">
        <v>2004</v>
      </c>
      <c r="R5" s="6">
        <v>2003</v>
      </c>
      <c r="S5" s="6">
        <v>2002</v>
      </c>
      <c r="T5" s="6">
        <v>2001</v>
      </c>
      <c r="U5" s="6">
        <v>2000</v>
      </c>
      <c r="V5" s="6">
        <v>1999</v>
      </c>
      <c r="W5" s="6">
        <v>1998</v>
      </c>
      <c r="X5" s="6">
        <v>1997</v>
      </c>
      <c r="Y5" s="6">
        <v>1996</v>
      </c>
      <c r="Z5" s="6">
        <v>1995</v>
      </c>
    </row>
    <row r="6" spans="1:16" ht="15">
      <c r="A6" s="4"/>
      <c r="B6" s="12"/>
      <c r="C6" s="12"/>
      <c r="D6" s="12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</row>
    <row r="7" spans="1:26" ht="15">
      <c r="A7" s="7" t="s">
        <v>0</v>
      </c>
      <c r="B7" s="8">
        <v>58.9</v>
      </c>
      <c r="C7" s="8">
        <v>61.8</v>
      </c>
      <c r="D7" s="8">
        <f>SUM(D8:D19)</f>
        <v>61.89999999999999</v>
      </c>
      <c r="E7" s="8">
        <f>SUM(E8:E19)</f>
        <v>65.69999999999999</v>
      </c>
      <c r="F7" s="8">
        <f>SUM(F8:F19)</f>
        <v>60.49999999999999</v>
      </c>
      <c r="G7" s="8">
        <v>51.7</v>
      </c>
      <c r="H7" s="8">
        <v>49.9</v>
      </c>
      <c r="I7" s="8">
        <v>47.7</v>
      </c>
      <c r="J7" s="8">
        <v>39.9</v>
      </c>
      <c r="K7" s="8">
        <v>40.9</v>
      </c>
      <c r="L7" s="8">
        <f>SUM(L8:L19)</f>
        <v>37.7</v>
      </c>
      <c r="M7" s="8">
        <v>38</v>
      </c>
      <c r="N7" s="8">
        <v>40.8</v>
      </c>
      <c r="O7" s="8">
        <v>40.6</v>
      </c>
      <c r="P7" s="8">
        <f>SUM(P8:P19)</f>
        <v>38.5</v>
      </c>
      <c r="Q7" s="20">
        <v>37.1</v>
      </c>
      <c r="R7" s="22">
        <v>37.8</v>
      </c>
      <c r="S7" s="22">
        <v>37.7</v>
      </c>
      <c r="T7" s="22">
        <f>SUM(T8:T19)</f>
        <v>22.900000000000002</v>
      </c>
      <c r="U7" s="22">
        <v>25.5</v>
      </c>
      <c r="V7" s="22">
        <v>27.3</v>
      </c>
      <c r="W7" s="22">
        <v>30</v>
      </c>
      <c r="X7" s="22">
        <v>29.5</v>
      </c>
      <c r="Y7" s="22">
        <v>34</v>
      </c>
      <c r="Z7" s="22">
        <f>SUM(Z8:Z19)</f>
        <v>43.800000000000004</v>
      </c>
    </row>
    <row r="8" spans="1:26" ht="15">
      <c r="A8" s="7" t="s">
        <v>1</v>
      </c>
      <c r="B8" s="7">
        <v>4.2</v>
      </c>
      <c r="C8" s="7">
        <v>4.5</v>
      </c>
      <c r="D8" s="7">
        <v>4.4</v>
      </c>
      <c r="E8" s="9">
        <v>4.3</v>
      </c>
      <c r="F8" s="9">
        <v>4.1</v>
      </c>
      <c r="G8" s="9">
        <v>4</v>
      </c>
      <c r="H8" s="9">
        <v>3.5</v>
      </c>
      <c r="I8" s="1">
        <v>2.8</v>
      </c>
      <c r="J8" s="9">
        <v>2.4</v>
      </c>
      <c r="K8" s="9">
        <v>2.3</v>
      </c>
      <c r="L8" s="9">
        <v>2.3</v>
      </c>
      <c r="M8" s="9">
        <v>2.4</v>
      </c>
      <c r="N8" s="9">
        <v>2.4</v>
      </c>
      <c r="O8" s="8">
        <v>3.6</v>
      </c>
      <c r="P8" s="8">
        <v>3.6</v>
      </c>
      <c r="Q8" s="20">
        <v>2.7</v>
      </c>
      <c r="R8" s="8">
        <v>1.9</v>
      </c>
      <c r="S8" s="9">
        <v>1.9</v>
      </c>
      <c r="T8" s="22">
        <v>1.3</v>
      </c>
      <c r="U8" s="22">
        <v>1.3</v>
      </c>
      <c r="V8" s="22">
        <v>1.4</v>
      </c>
      <c r="W8" s="22">
        <v>1.4</v>
      </c>
      <c r="X8" s="22">
        <v>1.5</v>
      </c>
      <c r="Y8" s="22">
        <v>2.2</v>
      </c>
      <c r="Z8" s="22">
        <v>3.1</v>
      </c>
    </row>
    <row r="9" spans="1:26" ht="15">
      <c r="A9" s="7" t="s">
        <v>2</v>
      </c>
      <c r="B9" s="7">
        <v>3.9</v>
      </c>
      <c r="C9" s="7">
        <v>4.2</v>
      </c>
      <c r="D9" s="7">
        <v>3.8</v>
      </c>
      <c r="E9" s="9">
        <v>4.9</v>
      </c>
      <c r="F9" s="9">
        <v>3.6</v>
      </c>
      <c r="G9" s="9">
        <v>3</v>
      </c>
      <c r="H9" s="9">
        <v>2.9</v>
      </c>
      <c r="I9" s="1">
        <v>2.9</v>
      </c>
      <c r="J9" s="9">
        <v>2.1</v>
      </c>
      <c r="K9" s="9">
        <v>2.1</v>
      </c>
      <c r="L9" s="9">
        <v>2.1</v>
      </c>
      <c r="M9" s="9">
        <v>2.1</v>
      </c>
      <c r="N9" s="9">
        <v>2.6</v>
      </c>
      <c r="O9" s="8">
        <v>1.6</v>
      </c>
      <c r="P9" s="8">
        <v>1.6</v>
      </c>
      <c r="Q9" s="20">
        <v>2.9</v>
      </c>
      <c r="R9" s="8">
        <v>3</v>
      </c>
      <c r="S9" s="9">
        <v>2.3</v>
      </c>
      <c r="T9" s="22">
        <v>0.9</v>
      </c>
      <c r="U9" s="22">
        <v>1.1</v>
      </c>
      <c r="V9" s="22">
        <v>1.2</v>
      </c>
      <c r="W9" s="22">
        <v>1.3</v>
      </c>
      <c r="X9" s="22">
        <v>1.1</v>
      </c>
      <c r="Y9" s="22">
        <v>2.6</v>
      </c>
      <c r="Z9" s="22">
        <v>2.6</v>
      </c>
    </row>
    <row r="10" spans="1:26" ht="15">
      <c r="A10" s="7" t="s">
        <v>3</v>
      </c>
      <c r="B10" s="7">
        <v>4.2</v>
      </c>
      <c r="C10" s="7">
        <v>6.9</v>
      </c>
      <c r="D10" s="7">
        <v>4.3</v>
      </c>
      <c r="E10" s="9">
        <v>7.3</v>
      </c>
      <c r="F10" s="9">
        <v>5.7</v>
      </c>
      <c r="G10" s="9">
        <v>3.4</v>
      </c>
      <c r="H10" s="9">
        <v>4.2</v>
      </c>
      <c r="I10" s="1">
        <v>3.8</v>
      </c>
      <c r="J10" s="9">
        <v>2.4</v>
      </c>
      <c r="K10" s="9">
        <v>5.1</v>
      </c>
      <c r="L10" s="9">
        <v>2.5</v>
      </c>
      <c r="M10" s="9">
        <v>3.9</v>
      </c>
      <c r="N10" s="9">
        <v>4.3</v>
      </c>
      <c r="O10" s="8">
        <v>2.6</v>
      </c>
      <c r="P10" s="8">
        <v>5.8</v>
      </c>
      <c r="Q10" s="20">
        <v>3</v>
      </c>
      <c r="R10" s="8">
        <v>1.7</v>
      </c>
      <c r="S10" s="9">
        <v>5.7</v>
      </c>
      <c r="T10" s="22">
        <v>1.4</v>
      </c>
      <c r="U10" s="22">
        <v>1.7</v>
      </c>
      <c r="V10" s="22">
        <v>5</v>
      </c>
      <c r="W10" s="22">
        <v>2.3</v>
      </c>
      <c r="X10" s="22">
        <v>6.5</v>
      </c>
      <c r="Y10" s="22">
        <v>5.7</v>
      </c>
      <c r="Z10" s="22">
        <v>3.2</v>
      </c>
    </row>
    <row r="11" spans="1:26" ht="15">
      <c r="A11" s="7" t="s">
        <v>4</v>
      </c>
      <c r="B11" s="7">
        <v>7.2</v>
      </c>
      <c r="C11" s="7">
        <v>6.4</v>
      </c>
      <c r="D11" s="7">
        <v>7.2</v>
      </c>
      <c r="E11" s="9">
        <v>7.5</v>
      </c>
      <c r="F11" s="9">
        <v>5.4</v>
      </c>
      <c r="G11" s="9">
        <v>6.4</v>
      </c>
      <c r="H11" s="9">
        <v>4.3</v>
      </c>
      <c r="I11" s="1">
        <v>5.1</v>
      </c>
      <c r="J11" s="9">
        <v>4.8</v>
      </c>
      <c r="K11" s="9">
        <v>3.4</v>
      </c>
      <c r="L11" s="9">
        <v>5.6</v>
      </c>
      <c r="M11" s="9">
        <v>4.7</v>
      </c>
      <c r="N11" s="9">
        <v>4.1</v>
      </c>
      <c r="O11" s="8">
        <v>8.6</v>
      </c>
      <c r="P11" s="8">
        <v>5.9</v>
      </c>
      <c r="Q11" s="20">
        <v>6.6</v>
      </c>
      <c r="R11" s="8">
        <v>9.2</v>
      </c>
      <c r="S11" s="9">
        <v>4.2</v>
      </c>
      <c r="T11" s="22">
        <v>7.3</v>
      </c>
      <c r="U11" s="22">
        <v>7.7</v>
      </c>
      <c r="V11" s="22">
        <v>3.6</v>
      </c>
      <c r="W11" s="22">
        <v>8.6</v>
      </c>
      <c r="X11" s="22">
        <v>4.3</v>
      </c>
      <c r="Y11" s="22">
        <v>7.4</v>
      </c>
      <c r="Z11" s="22">
        <v>10.4</v>
      </c>
    </row>
    <row r="12" spans="1:26" ht="15">
      <c r="A12" s="7" t="s">
        <v>5</v>
      </c>
      <c r="B12" s="7">
        <v>4.9</v>
      </c>
      <c r="C12" s="7">
        <v>5.4</v>
      </c>
      <c r="D12" s="7">
        <v>5.7</v>
      </c>
      <c r="E12" s="9">
        <v>5.4</v>
      </c>
      <c r="F12" s="9">
        <v>4.1</v>
      </c>
      <c r="G12" s="9">
        <v>3.5</v>
      </c>
      <c r="H12" s="9">
        <v>4</v>
      </c>
      <c r="I12" s="1">
        <v>3.6</v>
      </c>
      <c r="J12" s="9">
        <v>3.1</v>
      </c>
      <c r="K12" s="9">
        <v>3</v>
      </c>
      <c r="L12" s="9">
        <v>2.4</v>
      </c>
      <c r="M12" s="9">
        <v>2.7</v>
      </c>
      <c r="N12" s="9">
        <v>3.6</v>
      </c>
      <c r="O12" s="8">
        <v>2.5</v>
      </c>
      <c r="P12" s="8">
        <v>2.1</v>
      </c>
      <c r="Q12" s="20">
        <v>2.3</v>
      </c>
      <c r="R12" s="8">
        <v>2.5</v>
      </c>
      <c r="S12" s="9">
        <v>3.2</v>
      </c>
      <c r="T12" s="22">
        <v>1.5</v>
      </c>
      <c r="U12" s="22">
        <v>1.5</v>
      </c>
      <c r="V12" s="22">
        <v>1.9</v>
      </c>
      <c r="W12" s="22">
        <v>1.9</v>
      </c>
      <c r="X12" s="22">
        <v>1.8</v>
      </c>
      <c r="Y12" s="22">
        <v>2.5</v>
      </c>
      <c r="Z12" s="22">
        <v>3.1</v>
      </c>
    </row>
    <row r="13" spans="1:26" ht="15">
      <c r="A13" s="7" t="s">
        <v>6</v>
      </c>
      <c r="B13" s="7">
        <v>3.9</v>
      </c>
      <c r="C13" s="7">
        <v>4.5</v>
      </c>
      <c r="D13" s="7">
        <v>5.5</v>
      </c>
      <c r="E13" s="9">
        <v>6.2</v>
      </c>
      <c r="F13" s="9">
        <v>5.2</v>
      </c>
      <c r="G13" s="9">
        <v>3.7</v>
      </c>
      <c r="H13" s="9">
        <v>3.6</v>
      </c>
      <c r="I13" s="1">
        <v>3.7</v>
      </c>
      <c r="J13" s="9">
        <v>2.9</v>
      </c>
      <c r="K13" s="9">
        <v>3.3</v>
      </c>
      <c r="L13" s="9">
        <v>2.8</v>
      </c>
      <c r="M13" s="9">
        <v>2.5</v>
      </c>
      <c r="N13" s="9">
        <v>2.9</v>
      </c>
      <c r="O13" s="8">
        <v>2.6</v>
      </c>
      <c r="P13" s="8">
        <v>2.5</v>
      </c>
      <c r="Q13" s="20">
        <v>2.6</v>
      </c>
      <c r="R13" s="8">
        <v>2.3</v>
      </c>
      <c r="S13" s="9">
        <v>2.7</v>
      </c>
      <c r="T13" s="22">
        <v>1.4</v>
      </c>
      <c r="U13" s="22">
        <v>1.6</v>
      </c>
      <c r="V13" s="22">
        <v>2</v>
      </c>
      <c r="W13" s="22">
        <v>2.3</v>
      </c>
      <c r="X13" s="22">
        <v>1.5</v>
      </c>
      <c r="Y13" s="22">
        <v>1.6</v>
      </c>
      <c r="Z13" s="22">
        <v>2.5</v>
      </c>
    </row>
    <row r="14" spans="1:26" ht="15">
      <c r="A14" s="7" t="s">
        <v>7</v>
      </c>
      <c r="B14" s="7">
        <v>4.4</v>
      </c>
      <c r="C14" s="7">
        <v>4.5</v>
      </c>
      <c r="D14" s="7">
        <v>4.3</v>
      </c>
      <c r="E14" s="9">
        <v>4.8</v>
      </c>
      <c r="F14" s="9">
        <v>5</v>
      </c>
      <c r="G14" s="9">
        <v>4.3</v>
      </c>
      <c r="H14" s="9">
        <v>4.2</v>
      </c>
      <c r="I14" s="1">
        <v>3.6</v>
      </c>
      <c r="J14" s="9">
        <v>3.3</v>
      </c>
      <c r="K14" s="9">
        <v>3.1</v>
      </c>
      <c r="L14" s="9">
        <v>2.5</v>
      </c>
      <c r="M14" s="9">
        <v>2.6</v>
      </c>
      <c r="N14" s="9">
        <v>3</v>
      </c>
      <c r="O14" s="8">
        <v>2.6</v>
      </c>
      <c r="P14" s="8">
        <v>2.1</v>
      </c>
      <c r="Q14" s="20">
        <v>2.2</v>
      </c>
      <c r="R14" s="8">
        <v>2.7</v>
      </c>
      <c r="S14" s="9">
        <v>2.9</v>
      </c>
      <c r="T14" s="22">
        <v>1.2</v>
      </c>
      <c r="U14" s="22">
        <v>1.3</v>
      </c>
      <c r="V14" s="22">
        <v>1.7</v>
      </c>
      <c r="W14" s="22">
        <v>1.8</v>
      </c>
      <c r="X14" s="22">
        <v>1.6</v>
      </c>
      <c r="Y14" s="22">
        <v>1.7</v>
      </c>
      <c r="Z14" s="22">
        <v>2.4</v>
      </c>
    </row>
    <row r="15" spans="1:26" ht="15">
      <c r="A15" s="7" t="s">
        <v>8</v>
      </c>
      <c r="B15" s="7">
        <v>4.9</v>
      </c>
      <c r="C15" s="7">
        <v>5.5</v>
      </c>
      <c r="D15" s="7">
        <v>5.9</v>
      </c>
      <c r="E15" s="9">
        <v>5</v>
      </c>
      <c r="F15" s="9">
        <v>4.7</v>
      </c>
      <c r="G15" s="9">
        <v>3.8</v>
      </c>
      <c r="H15" s="9">
        <v>4.1</v>
      </c>
      <c r="I15" s="1">
        <v>4.4</v>
      </c>
      <c r="J15" s="9">
        <v>3.7</v>
      </c>
      <c r="K15" s="9">
        <v>3.4</v>
      </c>
      <c r="L15" s="9">
        <v>2.9</v>
      </c>
      <c r="M15" s="9">
        <v>2.9</v>
      </c>
      <c r="N15" s="9">
        <v>3.3</v>
      </c>
      <c r="O15" s="8">
        <v>3</v>
      </c>
      <c r="P15" s="8">
        <v>2.8</v>
      </c>
      <c r="Q15" s="20">
        <v>2.7</v>
      </c>
      <c r="R15" s="8">
        <v>2.3</v>
      </c>
      <c r="S15" s="9">
        <v>2.9</v>
      </c>
      <c r="T15" s="22">
        <v>1.5</v>
      </c>
      <c r="U15" s="22">
        <v>1.6</v>
      </c>
      <c r="V15" s="22">
        <v>2.2</v>
      </c>
      <c r="W15" s="22">
        <v>1.9</v>
      </c>
      <c r="X15" s="22">
        <v>2.1</v>
      </c>
      <c r="Y15" s="22">
        <v>1.9</v>
      </c>
      <c r="Z15" s="22">
        <v>3.6</v>
      </c>
    </row>
    <row r="16" spans="1:26" ht="15">
      <c r="A16" s="7" t="s">
        <v>9</v>
      </c>
      <c r="B16" s="7">
        <v>4.4</v>
      </c>
      <c r="C16" s="7">
        <v>3.8</v>
      </c>
      <c r="D16" s="7">
        <v>4.4</v>
      </c>
      <c r="E16" s="9">
        <v>4.9</v>
      </c>
      <c r="F16" s="9">
        <v>5.7</v>
      </c>
      <c r="G16" s="9">
        <v>4.1</v>
      </c>
      <c r="H16" s="9">
        <v>4.2</v>
      </c>
      <c r="I16" s="1">
        <v>3.3</v>
      </c>
      <c r="J16" s="9">
        <v>3.4</v>
      </c>
      <c r="K16" s="9">
        <v>3.7</v>
      </c>
      <c r="L16" s="9">
        <v>3.1</v>
      </c>
      <c r="M16" s="9">
        <v>3</v>
      </c>
      <c r="N16" s="9">
        <v>3</v>
      </c>
      <c r="O16" s="8">
        <v>2.9</v>
      </c>
      <c r="P16" s="8">
        <v>2.8</v>
      </c>
      <c r="Q16" s="20">
        <v>2.8</v>
      </c>
      <c r="R16" s="8">
        <v>2.8</v>
      </c>
      <c r="S16" s="9">
        <v>2.8</v>
      </c>
      <c r="T16" s="22">
        <v>1.3</v>
      </c>
      <c r="U16" s="22">
        <v>1.5</v>
      </c>
      <c r="V16" s="22">
        <v>1.9</v>
      </c>
      <c r="W16" s="22">
        <v>1.9</v>
      </c>
      <c r="X16" s="22">
        <v>2</v>
      </c>
      <c r="Y16" s="22">
        <v>1.8</v>
      </c>
      <c r="Z16" s="22">
        <v>3.4</v>
      </c>
    </row>
    <row r="17" spans="1:26" ht="15">
      <c r="A17" s="7" t="s">
        <v>10</v>
      </c>
      <c r="B17" s="7">
        <v>5.1</v>
      </c>
      <c r="C17" s="7">
        <v>4.9</v>
      </c>
      <c r="D17" s="7">
        <v>4.9</v>
      </c>
      <c r="E17" s="9">
        <v>4.1</v>
      </c>
      <c r="F17" s="9">
        <v>4.8</v>
      </c>
      <c r="G17" s="9">
        <v>5.2</v>
      </c>
      <c r="H17" s="9">
        <v>5.7</v>
      </c>
      <c r="I17" s="1">
        <v>5.6</v>
      </c>
      <c r="J17" s="9">
        <v>3.4</v>
      </c>
      <c r="K17" s="9">
        <v>3.4</v>
      </c>
      <c r="L17" s="9">
        <v>3.1</v>
      </c>
      <c r="M17" s="9">
        <v>3</v>
      </c>
      <c r="N17" s="9">
        <v>3.2</v>
      </c>
      <c r="O17" s="8">
        <v>2.9</v>
      </c>
      <c r="P17" s="8">
        <v>3</v>
      </c>
      <c r="Q17" s="20">
        <v>2.8</v>
      </c>
      <c r="R17" s="8">
        <v>3</v>
      </c>
      <c r="S17" s="9">
        <v>2.6</v>
      </c>
      <c r="T17" s="22">
        <v>1.7</v>
      </c>
      <c r="U17" s="22">
        <v>1.7</v>
      </c>
      <c r="V17" s="22">
        <v>1.7</v>
      </c>
      <c r="W17" s="22">
        <v>1.7</v>
      </c>
      <c r="X17" s="22">
        <v>2.1</v>
      </c>
      <c r="Y17" s="22">
        <v>2.1</v>
      </c>
      <c r="Z17" s="22">
        <v>2.9</v>
      </c>
    </row>
    <row r="18" spans="1:26" ht="15">
      <c r="A18" s="7" t="s">
        <v>11</v>
      </c>
      <c r="B18" s="7">
        <v>5</v>
      </c>
      <c r="C18" s="7">
        <v>4.8</v>
      </c>
      <c r="D18" s="7">
        <v>5.1</v>
      </c>
      <c r="E18" s="9">
        <v>4.8</v>
      </c>
      <c r="F18" s="9">
        <v>5.3</v>
      </c>
      <c r="G18" s="9">
        <v>4.2</v>
      </c>
      <c r="H18" s="9">
        <v>3.9</v>
      </c>
      <c r="I18" s="9">
        <v>4</v>
      </c>
      <c r="J18" s="9">
        <v>4.9</v>
      </c>
      <c r="K18" s="9">
        <v>4.7</v>
      </c>
      <c r="L18" s="9">
        <v>4.2</v>
      </c>
      <c r="M18" s="9">
        <v>2.8</v>
      </c>
      <c r="N18" s="9">
        <v>3.3</v>
      </c>
      <c r="O18" s="8">
        <v>3.1</v>
      </c>
      <c r="P18" s="8">
        <v>2.8</v>
      </c>
      <c r="Q18" s="20">
        <v>3.1</v>
      </c>
      <c r="R18" s="8">
        <v>2.7</v>
      </c>
      <c r="S18" s="9">
        <v>3</v>
      </c>
      <c r="T18" s="22">
        <v>1.6</v>
      </c>
      <c r="U18" s="22">
        <v>1.7</v>
      </c>
      <c r="V18" s="22">
        <v>1.9</v>
      </c>
      <c r="W18" s="22">
        <v>1.7</v>
      </c>
      <c r="X18" s="22">
        <v>1.8</v>
      </c>
      <c r="Y18" s="22">
        <v>1.7</v>
      </c>
      <c r="Z18" s="22">
        <v>3</v>
      </c>
    </row>
    <row r="19" spans="1:26" ht="15">
      <c r="A19" s="7" t="s">
        <v>12</v>
      </c>
      <c r="B19" s="7">
        <v>6.7</v>
      </c>
      <c r="C19" s="7">
        <v>6.5</v>
      </c>
      <c r="D19" s="7">
        <v>6.4</v>
      </c>
      <c r="E19" s="9">
        <v>6.5</v>
      </c>
      <c r="F19" s="9">
        <v>6.9</v>
      </c>
      <c r="G19" s="9">
        <v>6.3</v>
      </c>
      <c r="H19" s="9">
        <v>5.2</v>
      </c>
      <c r="I19" s="1">
        <v>4.8</v>
      </c>
      <c r="J19" s="1">
        <v>3.6</v>
      </c>
      <c r="K19" s="1">
        <v>3.3</v>
      </c>
      <c r="L19" s="9">
        <v>4.2</v>
      </c>
      <c r="M19" s="9">
        <v>5.5</v>
      </c>
      <c r="N19" s="9">
        <v>5</v>
      </c>
      <c r="O19" s="8">
        <v>5</v>
      </c>
      <c r="P19" s="8">
        <v>3.5</v>
      </c>
      <c r="Q19" s="20">
        <v>3.3</v>
      </c>
      <c r="R19" s="8">
        <v>3.8</v>
      </c>
      <c r="S19" s="9">
        <v>3.4</v>
      </c>
      <c r="T19" s="22">
        <v>1.8</v>
      </c>
      <c r="U19" s="22">
        <v>2.7</v>
      </c>
      <c r="V19" s="22">
        <v>2.7</v>
      </c>
      <c r="W19" s="22">
        <v>3.1</v>
      </c>
      <c r="X19" s="22">
        <v>3</v>
      </c>
      <c r="Y19" s="22">
        <v>2.6</v>
      </c>
      <c r="Z19" s="22">
        <v>3.6</v>
      </c>
    </row>
    <row r="20" spans="1:24" ht="15">
      <c r="A20" s="7"/>
      <c r="B20" s="7"/>
      <c r="C20" s="7"/>
      <c r="D20" s="7"/>
      <c r="E20" s="9"/>
      <c r="F20" s="9"/>
      <c r="G20" s="9"/>
      <c r="H20" s="9"/>
      <c r="I20" s="1"/>
      <c r="J20" s="1"/>
      <c r="K20" s="1"/>
      <c r="L20" s="9"/>
      <c r="M20" s="9"/>
      <c r="N20" s="9"/>
      <c r="O20" s="8"/>
      <c r="P20" s="8"/>
      <c r="Q20" s="11"/>
      <c r="T20" s="1"/>
      <c r="U20" s="1"/>
      <c r="V20" s="1"/>
      <c r="W20" s="1"/>
      <c r="X20" s="1"/>
    </row>
    <row r="21" spans="1:26" ht="15">
      <c r="A21" s="7" t="s">
        <v>16</v>
      </c>
      <c r="B21" s="26">
        <v>97</v>
      </c>
      <c r="C21" s="26">
        <v>101</v>
      </c>
      <c r="D21" s="26">
        <v>101</v>
      </c>
      <c r="E21" s="23">
        <v>100</v>
      </c>
      <c r="F21" s="23">
        <v>102</v>
      </c>
      <c r="G21" s="23">
        <v>97</v>
      </c>
      <c r="H21" s="23">
        <v>93</v>
      </c>
      <c r="I21" s="14">
        <v>93</v>
      </c>
      <c r="J21" s="14">
        <v>82</v>
      </c>
      <c r="K21" s="14">
        <v>91</v>
      </c>
      <c r="L21" s="1">
        <v>91</v>
      </c>
      <c r="M21" s="1">
        <v>81</v>
      </c>
      <c r="N21" s="1">
        <v>81</v>
      </c>
      <c r="O21" s="1">
        <v>79</v>
      </c>
      <c r="P21" s="1">
        <v>83</v>
      </c>
      <c r="Q21" s="14">
        <v>82</v>
      </c>
      <c r="R21" s="14">
        <v>89</v>
      </c>
      <c r="S21" s="14">
        <v>87</v>
      </c>
      <c r="T21" s="23">
        <v>92</v>
      </c>
      <c r="U21" s="23">
        <v>101</v>
      </c>
      <c r="V21" s="23">
        <v>104</v>
      </c>
      <c r="W21" s="23">
        <v>107</v>
      </c>
      <c r="X21" s="23">
        <v>97</v>
      </c>
      <c r="Y21" s="23">
        <v>98</v>
      </c>
      <c r="Z21" s="23">
        <v>100</v>
      </c>
    </row>
    <row r="22" spans="1:26" ht="15">
      <c r="A22" s="7"/>
      <c r="B22" s="26"/>
      <c r="C22" s="26"/>
      <c r="D22" s="26"/>
      <c r="E22" s="9"/>
      <c r="F22" s="9"/>
      <c r="G22" s="9"/>
      <c r="H22" s="9"/>
      <c r="I22" s="1"/>
      <c r="J22" s="14"/>
      <c r="K22" s="14"/>
      <c r="L22" s="1"/>
      <c r="M22" s="1"/>
      <c r="N22" s="1"/>
      <c r="O22" s="1"/>
      <c r="P22" s="1"/>
      <c r="Q22" s="14"/>
      <c r="R22" s="14"/>
      <c r="S22" s="14"/>
      <c r="T22" s="23"/>
      <c r="U22" s="23"/>
      <c r="V22" s="23"/>
      <c r="W22" s="23"/>
      <c r="X22" s="23"/>
      <c r="Y22" s="23"/>
      <c r="Z22" s="23"/>
    </row>
    <row r="23" spans="1:26" ht="15">
      <c r="A23" s="7" t="s">
        <v>17</v>
      </c>
      <c r="B23" s="26">
        <v>5704</v>
      </c>
      <c r="C23" s="26">
        <v>6232</v>
      </c>
      <c r="D23" s="26">
        <v>6262</v>
      </c>
      <c r="E23" s="23">
        <v>6550</v>
      </c>
      <c r="F23" s="23">
        <v>6134</v>
      </c>
      <c r="G23" s="23">
        <v>5025</v>
      </c>
      <c r="H23" s="23">
        <v>4658</v>
      </c>
      <c r="I23" s="19">
        <v>4443</v>
      </c>
      <c r="J23" s="14">
        <v>3280</v>
      </c>
      <c r="K23" s="14">
        <v>3701</v>
      </c>
      <c r="L23" s="14">
        <v>3415</v>
      </c>
      <c r="M23" s="14">
        <v>3067</v>
      </c>
      <c r="N23" s="14">
        <v>3299</v>
      </c>
      <c r="O23" s="14">
        <v>3310</v>
      </c>
      <c r="P23" s="14">
        <v>3184</v>
      </c>
      <c r="Q23" s="14">
        <v>3063</v>
      </c>
      <c r="R23" s="14">
        <v>3359</v>
      </c>
      <c r="S23" s="14">
        <v>3298</v>
      </c>
      <c r="T23" s="23">
        <v>2093</v>
      </c>
      <c r="U23" s="23">
        <v>2563</v>
      </c>
      <c r="V23" s="23">
        <v>2831</v>
      </c>
      <c r="W23" s="23">
        <v>3221</v>
      </c>
      <c r="X23" s="23">
        <v>2856</v>
      </c>
      <c r="Y23" s="23">
        <v>3311</v>
      </c>
      <c r="Z23" s="23">
        <v>4377</v>
      </c>
    </row>
    <row r="24" spans="1:26" ht="15">
      <c r="A24" s="4"/>
      <c r="B24" s="4"/>
      <c r="C24" s="4"/>
      <c r="D24" s="4"/>
      <c r="E24" s="10"/>
      <c r="F24" s="10"/>
      <c r="G24" s="10"/>
      <c r="H24" s="10"/>
      <c r="I24" s="1"/>
      <c r="J24" s="10"/>
      <c r="K24" s="10"/>
      <c r="L24" s="10"/>
      <c r="M24" s="10"/>
      <c r="N24" s="10"/>
      <c r="O24" s="10"/>
      <c r="P24" s="10"/>
      <c r="Q24" s="21"/>
      <c r="R24" s="21"/>
      <c r="S24" s="21"/>
      <c r="T24" s="21"/>
      <c r="U24" s="21"/>
      <c r="V24" s="24"/>
      <c r="W24" s="25"/>
      <c r="X24" s="24"/>
      <c r="Y24" s="21"/>
      <c r="Z24" s="21"/>
    </row>
    <row r="25" spans="1:24" ht="15.75">
      <c r="A25" s="12" t="s">
        <v>13</v>
      </c>
      <c r="B25" s="12"/>
      <c r="C25" s="12"/>
      <c r="D25" s="12"/>
      <c r="E25" s="12"/>
      <c r="F25" s="9"/>
      <c r="G25" s="12"/>
      <c r="H25" s="12"/>
      <c r="I25" s="11"/>
      <c r="J25" s="11"/>
      <c r="K25" s="11"/>
      <c r="L25" s="3"/>
      <c r="M25" s="18"/>
      <c r="N25" s="1"/>
      <c r="O25" s="1"/>
      <c r="P25" s="1"/>
      <c r="W25" s="1"/>
      <c r="X25" s="1"/>
    </row>
    <row r="26" spans="1:16" ht="15.75">
      <c r="A26" s="12"/>
      <c r="B26" s="12"/>
      <c r="C26" s="12"/>
      <c r="D26" s="12"/>
      <c r="E26" s="12"/>
      <c r="F26" s="9"/>
      <c r="G26" s="12"/>
      <c r="H26" s="12"/>
      <c r="I26" s="11"/>
      <c r="J26" s="11"/>
      <c r="K26" s="11"/>
      <c r="L26" s="3"/>
      <c r="M26" s="18"/>
      <c r="N26" s="1"/>
      <c r="O26" s="1"/>
      <c r="P26" s="1"/>
    </row>
    <row r="27" spans="1:16" ht="15.75">
      <c r="A27" s="12" t="s">
        <v>18</v>
      </c>
      <c r="B27" s="12"/>
      <c r="C27" s="12"/>
      <c r="D27" s="12"/>
      <c r="E27" s="12"/>
      <c r="F27" s="9"/>
      <c r="G27" s="12"/>
      <c r="H27" s="12"/>
      <c r="I27" s="11"/>
      <c r="J27" s="11"/>
      <c r="K27" s="11"/>
      <c r="L27" s="3"/>
      <c r="M27" s="18"/>
      <c r="N27" s="1"/>
      <c r="O27" s="1"/>
      <c r="P27" s="1"/>
    </row>
    <row r="28" spans="1:16" ht="15">
      <c r="A28" s="1"/>
      <c r="B28" s="1"/>
      <c r="C28" s="1"/>
      <c r="D28" s="1"/>
      <c r="E28" s="1"/>
      <c r="F28" s="1"/>
      <c r="G28" s="1"/>
      <c r="H28" s="1"/>
      <c r="I28" s="14"/>
      <c r="J28" s="1"/>
      <c r="K28" s="1"/>
      <c r="L28" s="1"/>
      <c r="M28" s="1"/>
      <c r="N28" s="1"/>
      <c r="O28" s="1"/>
      <c r="P28" s="1"/>
    </row>
    <row r="29" spans="1:16" ht="68.25" customHeight="1">
      <c r="A29" s="27" t="s">
        <v>21</v>
      </c>
      <c r="B29" s="27"/>
      <c r="C29" s="27"/>
      <c r="D29" s="27"/>
      <c r="E29" s="27"/>
      <c r="F29" s="27"/>
      <c r="G29" s="27"/>
      <c r="H29" s="13"/>
      <c r="I29" s="14"/>
      <c r="J29" s="1"/>
      <c r="K29" s="1"/>
      <c r="L29" s="1"/>
      <c r="M29" s="1"/>
      <c r="N29" s="1"/>
      <c r="O29" s="1"/>
      <c r="P29" s="1"/>
    </row>
    <row r="30" spans="1:16" ht="15">
      <c r="A30" s="28" t="s">
        <v>22</v>
      </c>
      <c r="B30" s="13"/>
      <c r="C30" s="13"/>
      <c r="D30" s="13"/>
      <c r="E30" s="13"/>
      <c r="F30" s="13"/>
      <c r="G30" s="13"/>
      <c r="H30" s="13"/>
      <c r="I30" s="14"/>
      <c r="J30" s="1"/>
      <c r="K30" s="1"/>
      <c r="L30" s="1"/>
      <c r="M30" s="1"/>
      <c r="N30" s="1"/>
      <c r="O30" s="1"/>
      <c r="P30" s="1"/>
    </row>
    <row r="31" spans="1:16" ht="15">
      <c r="A31" s="13" t="s">
        <v>20</v>
      </c>
      <c r="B31" s="13"/>
      <c r="C31" s="13"/>
      <c r="D31" s="13"/>
      <c r="E31" s="13"/>
      <c r="F31" s="13"/>
      <c r="G31" s="13"/>
      <c r="H31" s="13"/>
      <c r="I31" s="14"/>
      <c r="J31" s="1"/>
      <c r="K31" s="1"/>
      <c r="L31" s="1"/>
      <c r="M31" s="1"/>
      <c r="N31" s="1"/>
      <c r="O31" s="1"/>
      <c r="P31" s="1"/>
    </row>
    <row r="32" spans="1:16" ht="15">
      <c r="A32" s="13" t="s">
        <v>20</v>
      </c>
      <c r="B32" s="13"/>
      <c r="C32" s="13"/>
      <c r="D32" s="13"/>
      <c r="E32" s="13"/>
      <c r="F32" s="13"/>
      <c r="G32" s="13"/>
      <c r="H32" s="13"/>
      <c r="I32" s="14"/>
      <c r="J32" s="1"/>
      <c r="K32" s="1"/>
      <c r="L32" s="1"/>
      <c r="M32" s="1"/>
      <c r="N32" s="1"/>
      <c r="O32" s="1"/>
      <c r="P32" s="1"/>
    </row>
    <row r="33" ht="15">
      <c r="I33" s="15"/>
    </row>
    <row r="34" ht="15">
      <c r="I34" s="15"/>
    </row>
    <row r="35" ht="15">
      <c r="I35" s="15"/>
    </row>
    <row r="36" ht="15">
      <c r="I36" s="15"/>
    </row>
    <row r="37" ht="15">
      <c r="I37" s="15"/>
    </row>
    <row r="38" ht="15">
      <c r="I38" s="15"/>
    </row>
    <row r="39" ht="15">
      <c r="I39" s="15"/>
    </row>
    <row r="40" ht="15">
      <c r="I40" s="15"/>
    </row>
    <row r="41" ht="15">
      <c r="I41" s="15"/>
    </row>
    <row r="42" ht="15">
      <c r="I42" s="15"/>
    </row>
    <row r="43" ht="15">
      <c r="I43" s="15"/>
    </row>
    <row r="44" ht="15">
      <c r="I44" s="15"/>
    </row>
    <row r="45" ht="15">
      <c r="I45" s="15"/>
    </row>
    <row r="46" ht="15">
      <c r="I46" s="15"/>
    </row>
    <row r="47" ht="15">
      <c r="I47" s="15"/>
    </row>
    <row r="48" ht="15">
      <c r="I48" s="15"/>
    </row>
    <row r="49" ht="15">
      <c r="I49" s="15"/>
    </row>
    <row r="50" ht="15">
      <c r="I50" s="15"/>
    </row>
    <row r="51" ht="15">
      <c r="I51" s="15"/>
    </row>
    <row r="52" ht="15">
      <c r="I52" s="15"/>
    </row>
    <row r="53" ht="15">
      <c r="I53" s="15"/>
    </row>
    <row r="54" ht="15">
      <c r="I54" s="15"/>
    </row>
    <row r="55" ht="15">
      <c r="I55" s="15"/>
    </row>
    <row r="56" ht="15">
      <c r="I56" s="15"/>
    </row>
    <row r="57" ht="15">
      <c r="I57" s="15"/>
    </row>
    <row r="58" ht="15">
      <c r="I58" s="15"/>
    </row>
    <row r="59" ht="15">
      <c r="I59" s="15"/>
    </row>
    <row r="60" ht="15">
      <c r="I60" s="15"/>
    </row>
    <row r="61" ht="15">
      <c r="I61" s="15"/>
    </row>
    <row r="62" ht="15">
      <c r="I62" s="15"/>
    </row>
    <row r="63" ht="15">
      <c r="I63" s="15"/>
    </row>
    <row r="64" ht="15">
      <c r="I64" s="15"/>
    </row>
  </sheetData>
  <sheetProtection/>
  <mergeCells count="1">
    <mergeCell ref="A29:G29"/>
  </mergeCells>
  <hyperlinks>
    <hyperlink ref="A30" r:id="rId1" display="https://www.nass.usda.gov/Statistics_by_State/New_York/Publications/Annual_Statistical_Bulletin/index.php"/>
  </hyperlinks>
  <printOptions/>
  <pageMargins left="0.5" right="0.6666666666666666" top="0.35" bottom="0.35" header="0" footer="0"/>
  <pageSetup horizontalDpi="600" verticalDpi="600" orientation="landscape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MARX</dc:creator>
  <cp:keywords/>
  <dc:description/>
  <cp:lastModifiedBy>Charbonneau, Michele</cp:lastModifiedBy>
  <cp:lastPrinted>2017-11-13T16:08:31Z</cp:lastPrinted>
  <dcterms:created xsi:type="dcterms:W3CDTF">2000-11-27T19:44:23Z</dcterms:created>
  <dcterms:modified xsi:type="dcterms:W3CDTF">2022-02-28T17:52:20Z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