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ckefeller Institute\Departments\Central Staff\Publications\Yearbooks 2002-17\Yearbook Compilation\State Government and Finance (E)\"/>
    </mc:Choice>
  </mc:AlternateContent>
  <bookViews>
    <workbookView xWindow="0" yWindow="0" windowWidth="24000" windowHeight="9600" tabRatio="747"/>
  </bookViews>
  <sheets>
    <sheet name="New_York2019" sheetId="25" r:id="rId1"/>
    <sheet name="FTE #s for NYS map" sheetId="23" r:id="rId2"/>
  </sheets>
  <definedNames>
    <definedName name="Block_Label" localSheetId="0">"[Book2]Sheet1!$A$2:$A$63"</definedName>
    <definedName name="Block_Var_1" localSheetId="0">"[Book2]Sheet1!$B$2:$B$63"</definedName>
    <definedName name="Borders" localSheetId="0">FALSE</definedName>
    <definedName name="BW_Patterns" localSheetId="0">FALSE</definedName>
    <definedName name="Color_1" localSheetId="0">17</definedName>
    <definedName name="Color_2" localSheetId="0">18</definedName>
    <definedName name="Color_3" localSheetId="0">19</definedName>
    <definedName name="Color_4" localSheetId="0">20</definedName>
    <definedName name="Data_Row_Count" localSheetId="0">62</definedName>
    <definedName name="Data_Var_Count" localSheetId="0">1</definedName>
    <definedName name="Legend_Num_Stats" localSheetId="0">FALSE</definedName>
    <definedName name="Legend_Placement" localSheetId="0">7</definedName>
    <definedName name="Map_Region" localSheetId="0">"New York"</definedName>
    <definedName name="Map_Type" localSheetId="0">"Shaded"</definedName>
    <definedName name="Orig_Obj_Loc" localSheetId="0">TRUE</definedName>
    <definedName name="Pin_Labels_Data" localSheetId="0">TRUE</definedName>
    <definedName name="Pin_Labels_Obj" localSheetId="0">TRUE</definedName>
    <definedName name="Pin_Labels_State" localSheetId="0">FALSE</definedName>
    <definedName name="_xlnm.Print_Area" localSheetId="0">New_York2019!$A$3:$BE$196</definedName>
    <definedName name="Range_Count" localSheetId="0">4</definedName>
    <definedName name="Range_Type" localSheetId="0">2</definedName>
    <definedName name="Screen_Tips" localSheetId="0">FALSE</definedName>
    <definedName name="Screen_Tips_Obj" localSheetId="0">FALSE</definedName>
    <definedName name="Sheet_Type" localSheetId="0">"Map"</definedName>
    <definedName name="Update_Map_Obj" localSheetId="0">TRUE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4" i="23" l="1"/>
</calcChain>
</file>

<file path=xl/sharedStrings.xml><?xml version="1.0" encoding="utf-8"?>
<sst xmlns="http://schemas.openxmlformats.org/spreadsheetml/2006/main" count="75" uniqueCount="75">
  <si>
    <t>County/Location</t>
  </si>
  <si>
    <t>Rest of State</t>
  </si>
  <si>
    <t>Albany</t>
  </si>
  <si>
    <t>Out of State</t>
  </si>
  <si>
    <t>Statewide</t>
  </si>
  <si>
    <t>New York City</t>
  </si>
  <si>
    <t>Bronx</t>
  </si>
  <si>
    <t>Kings</t>
  </si>
  <si>
    <t>New York</t>
  </si>
  <si>
    <t>Queens</t>
  </si>
  <si>
    <t>Richmond</t>
  </si>
  <si>
    <t>Allegany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</si>
  <si>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</si>
  <si>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</si>
  <si>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</si>
  <si>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</si>
  <si>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</si>
  <si>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</si>
  <si>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</si>
  <si>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</si>
  <si>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</si>
  <si>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</si>
  <si>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</si>
  <si>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</si>
  <si>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</si>
  <si>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</si>
  <si>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</si>
  <si>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</si>
  <si>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</si>
  <si>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</si>
  <si>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</si>
  <si>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</si>
  <si>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</si>
  <si>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</si>
  <si>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</si>
  <si>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</si>
  <si>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</si>
  <si>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</si>
  <si>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</si>
  <si>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Oneida</t>
  </si>
  <si>
    <t>Onondaga</t>
  </si>
  <si>
    <t>Ontario</t>
  </si>
  <si>
    <t>Orange</t>
  </si>
  <si>
    <t>Orleans</t>
  </si>
  <si>
    <t>Oswego</t>
  </si>
  <si>
    <t>Otsego</t>
  </si>
  <si>
    <t>Putnam</t>
  </si>
  <si>
    <t>Rensselaer</t>
  </si>
  <si>
    <t>Rockland</t>
  </si>
  <si>
    <t>Saratoga</t>
  </si>
  <si>
    <t>Schenectady</t>
  </si>
  <si>
    <t>Schoharie</t>
  </si>
  <si>
    <t>Schuyler</t>
  </si>
  <si>
    <t>Seneca</t>
  </si>
  <si>
    <t>St Lawrence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</si>
  <si>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</si>
  <si>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</si>
  <si>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</si>
  <si>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</si>
  <si>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</si>
  <si>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</si>
  <si>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</si>
  <si>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</si>
  <si>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</si>
  <si>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</si>
  <si>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</si>
  <si>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</si>
  <si>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r>
      <t>State Government Employees</t>
    </r>
    <r>
      <rPr>
        <b/>
        <vertAlign val="superscript"/>
        <sz val="95"/>
        <rFont val="Times New Roman"/>
        <family val="1"/>
      </rPr>
      <t>1</t>
    </r>
  </si>
  <si>
    <t>New York State by County — January 2019</t>
  </si>
  <si>
    <t>For Map</t>
  </si>
  <si>
    <t>2019</t>
  </si>
  <si>
    <t xml:space="preserve">   </t>
  </si>
  <si>
    <t>1 Total = 144,135 FTE's, which includes employees in all departments of the Executive Branch (including SUNY) and 42 out-of-state employees and 69 statewide employees.</t>
  </si>
  <si>
    <t xml:space="preserve">                 </t>
  </si>
  <si>
    <t>SOURCE: New York State Department of Civil Service, Information Resource Management Division.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</si>
</sst>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"/>
  </numFmts>
  <fonts count="50" x14ac:knownFonts="1"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name val="Rockwell"/>
      <family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0"/>
      <color rgb="FFFF00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sz val="36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95"/>
      <name val="Times New Roman"/>
      <family val="1"/>
    </font>
    <font>
      <b/>
      <vertAlign val="superscript"/>
      <sz val="95"/>
      <name val="Times New Roman"/>
      <family val="1"/>
    </font>
    <font>
      <sz val="10"/>
      <color indexed="8"/>
      <name val="Arial"/>
      <family val="2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00">
    <xf numFmtId="0" fontId="0" fillId="0" borderId="0"/>
    <xf numFmtId="0" fontId="1" fillId="0" borderId="0">
      <alignment vertical="top"/>
    </xf>
    <xf numFmtId="43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>
      <alignment vertical="top"/>
    </xf>
    <xf numFmtId="0" fontId="1" fillId="0" borderId="0">
      <alignment vertical="top"/>
    </xf>
    <xf numFmtId="0" fontId="1" fillId="0" borderId="0">
      <alignment vertical="top"/>
    </xf>
    <xf numFmtId="43" fontId="3" fillId="0" borderId="0" applyFont="0" applyFill="0" applyBorder="0" applyAlignment="0" applyProtection="0"/>
    <xf numFmtId="0" fontId="2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9" fontId="1" fillId="0" borderId="0" applyFont="0" applyFill="0" applyBorder="0" applyAlignment="0" applyProtection="0">
      <alignment vertical="top"/>
    </xf>
    <xf numFmtId="9" fontId="3" fillId="0" borderId="0" applyFont="0" applyFill="0" applyBorder="0" applyAlignment="0" applyProtection="0"/>
    <xf numFmtId="0" fontId="6" fillId="2" borderId="0"/>
    <xf numFmtId="2" fontId="6" fillId="2" borderId="0"/>
    <xf numFmtId="0" fontId="3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3" fillId="0" borderId="0"/>
    <xf numFmtId="0" fontId="9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3" fillId="0" borderId="0"/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6" fillId="2" borderId="0"/>
    <xf numFmtId="2" fontId="6" fillId="2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2" fillId="0" borderId="0"/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164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164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164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164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164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4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4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4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4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164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164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164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164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164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164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164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164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164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164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164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164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164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164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164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164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164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164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164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164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31" borderId="0" applyNumberFormat="0" applyBorder="0" applyAlignment="0" applyProtection="0"/>
    <xf numFmtId="164" fontId="4" fillId="31" borderId="0" applyNumberFormat="0" applyBorder="0" applyAlignment="0" applyProtection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164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164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164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164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164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4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4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4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4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164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164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164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164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164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164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164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164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164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164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164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164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164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164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164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164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164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164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164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164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164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64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64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64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64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164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164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164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164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164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164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64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64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64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64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164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164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164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164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164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5" borderId="0" applyNumberFormat="0" applyBorder="0" applyAlignment="0" applyProtection="0"/>
    <xf numFmtId="164" fontId="10" fillId="25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64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64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64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64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164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164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164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164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164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164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4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4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4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4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164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4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4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4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4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164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164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164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164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164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164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64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64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64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64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164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64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64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64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64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164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164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164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164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164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164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164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164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164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164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0" fontId="12" fillId="7" borderId="4" applyNumberFormat="0" applyAlignment="0" applyProtection="0"/>
    <xf numFmtId="164" fontId="12" fillId="7" borderId="4" applyNumberFormat="0" applyAlignment="0" applyProtection="0"/>
    <xf numFmtId="0" fontId="12" fillId="7" borderId="4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164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164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164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164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0" fontId="13" fillId="8" borderId="7" applyNumberFormat="0" applyAlignment="0" applyProtection="0"/>
    <xf numFmtId="164" fontId="13" fillId="8" borderId="7" applyNumberFormat="0" applyAlignment="0" applyProtection="0"/>
    <xf numFmtId="0" fontId="13" fillId="8" borderId="7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164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164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164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164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164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0" fontId="19" fillId="6" borderId="4" applyNumberFormat="0" applyAlignment="0" applyProtection="0"/>
    <xf numFmtId="164" fontId="19" fillId="6" borderId="4" applyNumberFormat="0" applyAlignment="0" applyProtection="0"/>
    <xf numFmtId="0" fontId="19" fillId="6" borderId="4" applyNumberFormat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164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164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164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164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164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21" fillId="5" borderId="0" applyNumberFormat="0" applyBorder="0" applyAlignment="0" applyProtection="0"/>
    <xf numFmtId="0" fontId="21" fillId="5" borderId="0" applyNumberFormat="0" applyBorder="0" applyAlignment="0" applyProtection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2" fillId="0" borderId="0"/>
    <xf numFmtId="0" fontId="2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164" fontId="2" fillId="0" borderId="0"/>
    <xf numFmtId="0" fontId="2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2" fillId="0" borderId="0"/>
    <xf numFmtId="164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8" fillId="0" borderId="0"/>
    <xf numFmtId="0" fontId="9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2" fillId="0" borderId="0"/>
    <xf numFmtId="0" fontId="2" fillId="0" borderId="0"/>
    <xf numFmtId="0" fontId="2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2" fillId="0" borderId="0"/>
    <xf numFmtId="0" fontId="2" fillId="0" borderId="0"/>
    <xf numFmtId="0" fontId="2" fillId="0" borderId="0"/>
    <xf numFmtId="164" fontId="2" fillId="0" borderId="0"/>
    <xf numFmtId="0" fontId="2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2" fillId="0" borderId="0"/>
    <xf numFmtId="164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164" fontId="1" fillId="0" borderId="0">
      <alignment vertical="top"/>
    </xf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1" fillId="0" borderId="0">
      <alignment vertical="top"/>
    </xf>
    <xf numFmtId="0" fontId="1" fillId="0" borderId="0">
      <alignment vertical="top"/>
    </xf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0" fontId="1" fillId="0" borderId="0">
      <alignment vertical="top"/>
    </xf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2" fillId="0" borderId="0"/>
    <xf numFmtId="0" fontId="2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4" fillId="0" borderId="0"/>
    <xf numFmtId="0" fontId="1" fillId="0" borderId="0">
      <alignment vertical="top"/>
    </xf>
    <xf numFmtId="164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3" fillId="0" borderId="0"/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3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0" fontId="4" fillId="0" borderId="0"/>
    <xf numFmtId="164" fontId="4" fillId="0" borderId="0"/>
    <xf numFmtId="0" fontId="4" fillId="0" borderId="0"/>
    <xf numFmtId="164" fontId="1" fillId="0" borderId="0"/>
    <xf numFmtId="0" fontId="1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164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164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164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164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164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0" fontId="4" fillId="9" borderId="8" applyNumberFormat="0" applyFont="0" applyAlignment="0" applyProtection="0"/>
    <xf numFmtId="164" fontId="4" fillId="9" borderId="8" applyNumberFormat="0" applyFont="0" applyAlignment="0" applyProtection="0"/>
    <xf numFmtId="0" fontId="4" fillId="9" borderId="8" applyNumberFormat="0" applyFont="0" applyAlignment="0" applyProtection="0"/>
    <xf numFmtId="0" fontId="8" fillId="9" borderId="8" applyNumberFormat="0" applyFon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164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164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164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164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0" fontId="22" fillId="7" borderId="5" applyNumberFormat="0" applyAlignment="0" applyProtection="0"/>
    <xf numFmtId="164" fontId="22" fillId="7" borderId="5" applyNumberFormat="0" applyAlignment="0" applyProtection="0"/>
    <xf numFmtId="0" fontId="22" fillId="7" borderId="5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64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64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64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64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164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5" fillId="0" borderId="0">
      <alignment vertical="top"/>
    </xf>
    <xf numFmtId="0" fontId="25" fillId="0" borderId="0">
      <alignment vertical="top"/>
    </xf>
    <xf numFmtId="0" fontId="25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4" applyNumberFormat="0" applyAlignment="0" applyProtection="0"/>
    <xf numFmtId="0" fontId="35" fillId="7" borderId="5" applyNumberFormat="0" applyAlignment="0" applyProtection="0"/>
    <xf numFmtId="0" fontId="36" fillId="7" borderId="4" applyNumberFormat="0" applyAlignment="0" applyProtection="0"/>
    <xf numFmtId="0" fontId="37" fillId="0" borderId="6" applyNumberFormat="0" applyFill="0" applyAlignment="0" applyProtection="0"/>
    <xf numFmtId="0" fontId="38" fillId="8" borderId="7" applyNumberFormat="0" applyAlignment="0" applyProtection="0"/>
    <xf numFmtId="0" fontId="2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40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0" fillId="33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1" applyNumberFormat="0" applyFill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4" applyNumberFormat="0" applyAlignment="0" applyProtection="0"/>
    <xf numFmtId="0" fontId="35" fillId="7" borderId="5" applyNumberFormat="0" applyAlignment="0" applyProtection="0"/>
    <xf numFmtId="0" fontId="36" fillId="7" borderId="4" applyNumberFormat="0" applyAlignment="0" applyProtection="0"/>
    <xf numFmtId="0" fontId="37" fillId="0" borderId="6" applyNumberFormat="0" applyFill="0" applyAlignment="0" applyProtection="0"/>
    <xf numFmtId="0" fontId="38" fillId="8" borderId="7" applyNumberFormat="0" applyAlignment="0" applyProtection="0"/>
    <xf numFmtId="0" fontId="2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5" fillId="0" borderId="9" applyNumberFormat="0" applyFill="0" applyAlignment="0" applyProtection="0"/>
    <xf numFmtId="0" fontId="40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0" fillId="33" borderId="0" applyNumberFormat="0" applyBorder="0" applyAlignment="0" applyProtection="0"/>
    <xf numFmtId="0" fontId="8" fillId="0" borderId="0"/>
    <xf numFmtId="0" fontId="8" fillId="9" borderId="8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43" fontId="8" fillId="0" borderId="0" applyFont="0" applyFill="0" applyBorder="0" applyAlignment="0" applyProtection="0"/>
    <xf numFmtId="0" fontId="3" fillId="0" borderId="0"/>
    <xf numFmtId="0" fontId="46" fillId="0" borderId="0">
      <alignment vertical="top"/>
    </xf>
  </cellStyleXfs>
  <cellXfs count="23">
    <xf numFmtId="0" fontId="0" fillId="0" borderId="0" xfId="0"/>
    <xf numFmtId="0" fontId="3" fillId="0" borderId="0" xfId="1744"/>
    <xf numFmtId="0" fontId="41" fillId="0" borderId="0" xfId="4098" applyFont="1"/>
    <xf numFmtId="0" fontId="3" fillId="0" borderId="0" xfId="1744" applyBorder="1"/>
    <xf numFmtId="0" fontId="3" fillId="0" borderId="11" xfId="1744" applyBorder="1"/>
    <xf numFmtId="0" fontId="42" fillId="0" borderId="0" xfId="4098" applyFont="1"/>
    <xf numFmtId="0" fontId="47" fillId="0" borderId="0" xfId="7" applyFont="1">
      <alignment vertical="top"/>
    </xf>
    <xf numFmtId="0" fontId="1" fillId="0" borderId="0" xfId="7">
      <alignment vertical="top"/>
    </xf>
    <xf numFmtId="0" fontId="48" fillId="0" borderId="0" xfId="7" applyFont="1" applyAlignment="1">
      <alignment horizontal="left" vertical="top"/>
    </xf>
    <xf numFmtId="0" fontId="48" fillId="0" borderId="0" xfId="7" applyFont="1" applyAlignment="1">
      <alignment horizontal="right" vertical="top"/>
    </xf>
    <xf numFmtId="0" fontId="48" fillId="0" borderId="0" xfId="7" applyFont="1">
      <alignment vertical="top"/>
    </xf>
    <xf numFmtId="4" fontId="48" fillId="0" borderId="0" xfId="7" applyNumberFormat="1" applyFont="1">
      <alignment vertical="top"/>
    </xf>
    <xf numFmtId="0" fontId="49" fillId="0" borderId="0" xfId="7" applyFont="1">
      <alignment vertical="top"/>
    </xf>
    <xf numFmtId="4" fontId="49" fillId="0" borderId="0" xfId="7" applyNumberFormat="1" applyFont="1">
      <alignment vertical="top"/>
    </xf>
    <xf numFmtId="0" fontId="49" fillId="0" borderId="0" xfId="7" applyFont="1" applyAlignment="1">
      <alignment horizontal="left" vertical="top" wrapText="1"/>
    </xf>
    <xf numFmtId="3" fontId="49" fillId="0" borderId="0" xfId="7" applyNumberFormat="1" applyFont="1">
      <alignment vertical="top"/>
    </xf>
    <xf numFmtId="3" fontId="48" fillId="0" borderId="0" xfId="7" applyNumberFormat="1" applyFont="1">
      <alignment vertical="top"/>
    </xf>
    <xf numFmtId="3" fontId="1" fillId="0" borderId="0" xfId="7" applyNumberFormat="1">
      <alignment vertical="top"/>
    </xf>
    <xf numFmtId="0" fontId="44" fillId="0" borderId="0" xfId="4098" applyFont="1" applyAlignment="1">
      <alignment horizontal="center"/>
    </xf>
    <xf numFmtId="0" fontId="43" fillId="0" borderId="0" xfId="1602" applyFont="1" applyAlignment="1">
      <alignment horizontal="center"/>
    </xf>
    <xf numFmtId="0" fontId="44" fillId="0" borderId="10" xfId="4098" applyFont="1" applyBorder="1" applyAlignment="1">
      <alignment horizontal="center"/>
    </xf>
    <xf numFmtId="0" fontId="43" fillId="0" borderId="10" xfId="1602" applyFont="1" applyBorder="1" applyAlignment="1">
      <alignment horizontal="center"/>
    </xf>
    <xf numFmtId="0" fontId="41" fillId="0" borderId="0" xfId="4098" applyFont="1" applyBorder="1"/>
  </cellXfs>
  <cellStyles count="4100">
    <cellStyle name="20% - Accent1 2" xfId="504"/>
    <cellStyle name="20% - Accent1 2 2" xfId="505"/>
    <cellStyle name="20% - Accent1 2 2 2" xfId="506"/>
    <cellStyle name="20% - Accent1 2 2 3" xfId="507"/>
    <cellStyle name="20% - Accent1 3" xfId="508"/>
    <cellStyle name="20% - Accent1 3 2" xfId="509"/>
    <cellStyle name="20% - Accent1 3 2 2" xfId="510"/>
    <cellStyle name="20% - Accent1 3 2 3" xfId="511"/>
    <cellStyle name="20% - Accent1 4" xfId="512"/>
    <cellStyle name="20% - Accent1 4 2" xfId="513"/>
    <cellStyle name="20% - Accent1 4 2 2" xfId="514"/>
    <cellStyle name="20% - Accent1 4 2 3" xfId="515"/>
    <cellStyle name="20% - Accent1 5" xfId="516"/>
    <cellStyle name="20% - Accent1 5 2" xfId="517"/>
    <cellStyle name="20% - Accent1 5 2 2" xfId="518"/>
    <cellStyle name="20% - Accent1 5 2 3" xfId="519"/>
    <cellStyle name="20% - Accent1 6" xfId="520"/>
    <cellStyle name="20% - Accent1 6 2" xfId="521"/>
    <cellStyle name="20% - Accent1 6 2 2" xfId="522"/>
    <cellStyle name="20% - Accent1 6 2 3" xfId="523"/>
    <cellStyle name="20% - Accent1 7" xfId="4062"/>
    <cellStyle name="20% - Accent1 8" xfId="3739"/>
    <cellStyle name="20% - Accent2 2" xfId="524"/>
    <cellStyle name="20% - Accent2 2 2" xfId="525"/>
    <cellStyle name="20% - Accent2 2 2 2" xfId="526"/>
    <cellStyle name="20% - Accent2 2 2 3" xfId="527"/>
    <cellStyle name="20% - Accent2 3" xfId="528"/>
    <cellStyle name="20% - Accent2 3 2" xfId="529"/>
    <cellStyle name="20% - Accent2 3 2 2" xfId="530"/>
    <cellStyle name="20% - Accent2 3 2 3" xfId="531"/>
    <cellStyle name="20% - Accent2 4" xfId="532"/>
    <cellStyle name="20% - Accent2 4 2" xfId="533"/>
    <cellStyle name="20% - Accent2 4 2 2" xfId="534"/>
    <cellStyle name="20% - Accent2 4 2 3" xfId="535"/>
    <cellStyle name="20% - Accent2 5" xfId="536"/>
    <cellStyle name="20% - Accent2 5 2" xfId="537"/>
    <cellStyle name="20% - Accent2 5 2 2" xfId="538"/>
    <cellStyle name="20% - Accent2 5 2 3" xfId="539"/>
    <cellStyle name="20% - Accent2 6" xfId="540"/>
    <cellStyle name="20% - Accent2 6 2" xfId="541"/>
    <cellStyle name="20% - Accent2 6 2 2" xfId="542"/>
    <cellStyle name="20% - Accent2 6 2 3" xfId="543"/>
    <cellStyle name="20% - Accent2 7" xfId="4066"/>
    <cellStyle name="20% - Accent2 8" xfId="3743"/>
    <cellStyle name="20% - Accent3 2" xfId="544"/>
    <cellStyle name="20% - Accent3 2 2" xfId="545"/>
    <cellStyle name="20% - Accent3 2 2 2" xfId="546"/>
    <cellStyle name="20% - Accent3 2 2 3" xfId="547"/>
    <cellStyle name="20% - Accent3 3" xfId="548"/>
    <cellStyle name="20% - Accent3 3 2" xfId="549"/>
    <cellStyle name="20% - Accent3 3 2 2" xfId="550"/>
    <cellStyle name="20% - Accent3 3 2 3" xfId="551"/>
    <cellStyle name="20% - Accent3 4" xfId="552"/>
    <cellStyle name="20% - Accent3 4 2" xfId="553"/>
    <cellStyle name="20% - Accent3 4 2 2" xfId="554"/>
    <cellStyle name="20% - Accent3 4 2 3" xfId="555"/>
    <cellStyle name="20% - Accent3 5" xfId="556"/>
    <cellStyle name="20% - Accent3 5 2" xfId="557"/>
    <cellStyle name="20% - Accent3 5 2 2" xfId="558"/>
    <cellStyle name="20% - Accent3 5 2 3" xfId="559"/>
    <cellStyle name="20% - Accent3 6" xfId="560"/>
    <cellStyle name="20% - Accent3 6 2" xfId="561"/>
    <cellStyle name="20% - Accent3 6 2 2" xfId="562"/>
    <cellStyle name="20% - Accent3 6 2 3" xfId="563"/>
    <cellStyle name="20% - Accent3 7" xfId="4070"/>
    <cellStyle name="20% - Accent3 8" xfId="3747"/>
    <cellStyle name="20% - Accent4 2" xfId="564"/>
    <cellStyle name="20% - Accent4 2 2" xfId="565"/>
    <cellStyle name="20% - Accent4 2 2 2" xfId="566"/>
    <cellStyle name="20% - Accent4 2 2 3" xfId="567"/>
    <cellStyle name="20% - Accent4 3" xfId="568"/>
    <cellStyle name="20% - Accent4 3 2" xfId="569"/>
    <cellStyle name="20% - Accent4 3 2 2" xfId="570"/>
    <cellStyle name="20% - Accent4 3 2 3" xfId="571"/>
    <cellStyle name="20% - Accent4 4" xfId="572"/>
    <cellStyle name="20% - Accent4 4 2" xfId="573"/>
    <cellStyle name="20% - Accent4 4 2 2" xfId="574"/>
    <cellStyle name="20% - Accent4 4 2 3" xfId="575"/>
    <cellStyle name="20% - Accent4 5" xfId="576"/>
    <cellStyle name="20% - Accent4 5 2" xfId="577"/>
    <cellStyle name="20% - Accent4 5 2 2" xfId="578"/>
    <cellStyle name="20% - Accent4 5 2 3" xfId="579"/>
    <cellStyle name="20% - Accent4 6" xfId="580"/>
    <cellStyle name="20% - Accent4 6 2" xfId="581"/>
    <cellStyle name="20% - Accent4 6 2 2" xfId="582"/>
    <cellStyle name="20% - Accent4 6 2 3" xfId="583"/>
    <cellStyle name="20% - Accent4 7" xfId="4074"/>
    <cellStyle name="20% - Accent4 8" xfId="3751"/>
    <cellStyle name="20% - Accent5 2" xfId="584"/>
    <cellStyle name="20% - Accent5 2 2" xfId="585"/>
    <cellStyle name="20% - Accent5 2 2 2" xfId="586"/>
    <cellStyle name="20% - Accent5 2 2 3" xfId="587"/>
    <cellStyle name="20% - Accent5 3" xfId="588"/>
    <cellStyle name="20% - Accent5 3 2" xfId="589"/>
    <cellStyle name="20% - Accent5 3 2 2" xfId="590"/>
    <cellStyle name="20% - Accent5 3 2 3" xfId="591"/>
    <cellStyle name="20% - Accent5 4" xfId="592"/>
    <cellStyle name="20% - Accent5 4 2" xfId="593"/>
    <cellStyle name="20% - Accent5 4 2 2" xfId="594"/>
    <cellStyle name="20% - Accent5 4 2 3" xfId="595"/>
    <cellStyle name="20% - Accent5 5" xfId="596"/>
    <cellStyle name="20% - Accent5 5 2" xfId="597"/>
    <cellStyle name="20% - Accent5 5 2 2" xfId="598"/>
    <cellStyle name="20% - Accent5 5 2 3" xfId="599"/>
    <cellStyle name="20% - Accent5 6" xfId="600"/>
    <cellStyle name="20% - Accent5 6 2" xfId="601"/>
    <cellStyle name="20% - Accent5 6 2 2" xfId="602"/>
    <cellStyle name="20% - Accent5 6 2 3" xfId="603"/>
    <cellStyle name="20% - Accent5 7" xfId="4078"/>
    <cellStyle name="20% - Accent5 8" xfId="3755"/>
    <cellStyle name="20% - Accent6 2" xfId="604"/>
    <cellStyle name="20% - Accent6 2 2" xfId="605"/>
    <cellStyle name="20% - Accent6 2 2 2" xfId="606"/>
    <cellStyle name="20% - Accent6 2 2 3" xfId="607"/>
    <cellStyle name="20% - Accent6 3" xfId="608"/>
    <cellStyle name="20% - Accent6 3 2" xfId="609"/>
    <cellStyle name="20% - Accent6 3 2 2" xfId="610"/>
    <cellStyle name="20% - Accent6 3 2 3" xfId="611"/>
    <cellStyle name="20% - Accent6 4" xfId="612"/>
    <cellStyle name="20% - Accent6 4 2" xfId="613"/>
    <cellStyle name="20% - Accent6 4 2 2" xfId="614"/>
    <cellStyle name="20% - Accent6 4 2 3" xfId="615"/>
    <cellStyle name="20% - Accent6 5" xfId="616"/>
    <cellStyle name="20% - Accent6 5 2" xfId="617"/>
    <cellStyle name="20% - Accent6 5 2 2" xfId="618"/>
    <cellStyle name="20% - Accent6 5 2 3" xfId="619"/>
    <cellStyle name="20% - Accent6 6" xfId="620"/>
    <cellStyle name="20% - Accent6 6 2" xfId="621"/>
    <cellStyle name="20% - Accent6 6 2 2" xfId="622"/>
    <cellStyle name="20% - Accent6 6 2 3" xfId="623"/>
    <cellStyle name="20% - Accent6 7" xfId="4082"/>
    <cellStyle name="20% - Accent6 8" xfId="3759"/>
    <cellStyle name="40% - Accent1 2" xfId="624"/>
    <cellStyle name="40% - Accent1 2 2" xfId="625"/>
    <cellStyle name="40% - Accent1 2 2 2" xfId="626"/>
    <cellStyle name="40% - Accent1 2 2 3" xfId="627"/>
    <cellStyle name="40% - Accent1 3" xfId="628"/>
    <cellStyle name="40% - Accent1 3 2" xfId="629"/>
    <cellStyle name="40% - Accent1 3 2 2" xfId="630"/>
    <cellStyle name="40% - Accent1 3 2 3" xfId="631"/>
    <cellStyle name="40% - Accent1 4" xfId="632"/>
    <cellStyle name="40% - Accent1 4 2" xfId="633"/>
    <cellStyle name="40% - Accent1 4 2 2" xfId="634"/>
    <cellStyle name="40% - Accent1 4 2 3" xfId="635"/>
    <cellStyle name="40% - Accent1 5" xfId="636"/>
    <cellStyle name="40% - Accent1 5 2" xfId="637"/>
    <cellStyle name="40% - Accent1 5 2 2" xfId="638"/>
    <cellStyle name="40% - Accent1 5 2 3" xfId="639"/>
    <cellStyle name="40% - Accent1 6" xfId="640"/>
    <cellStyle name="40% - Accent1 6 2" xfId="641"/>
    <cellStyle name="40% - Accent1 6 2 2" xfId="642"/>
    <cellStyle name="40% - Accent1 6 2 3" xfId="643"/>
    <cellStyle name="40% - Accent1 7" xfId="4063"/>
    <cellStyle name="40% - Accent1 8" xfId="3740"/>
    <cellStyle name="40% - Accent2 2" xfId="644"/>
    <cellStyle name="40% - Accent2 2 2" xfId="645"/>
    <cellStyle name="40% - Accent2 2 2 2" xfId="646"/>
    <cellStyle name="40% - Accent2 2 2 3" xfId="647"/>
    <cellStyle name="40% - Accent2 3" xfId="648"/>
    <cellStyle name="40% - Accent2 3 2" xfId="649"/>
    <cellStyle name="40% - Accent2 3 2 2" xfId="650"/>
    <cellStyle name="40% - Accent2 3 2 3" xfId="651"/>
    <cellStyle name="40% - Accent2 4" xfId="652"/>
    <cellStyle name="40% - Accent2 4 2" xfId="653"/>
    <cellStyle name="40% - Accent2 4 2 2" xfId="654"/>
    <cellStyle name="40% - Accent2 4 2 3" xfId="655"/>
    <cellStyle name="40% - Accent2 5" xfId="656"/>
    <cellStyle name="40% - Accent2 5 2" xfId="657"/>
    <cellStyle name="40% - Accent2 5 2 2" xfId="658"/>
    <cellStyle name="40% - Accent2 5 2 3" xfId="659"/>
    <cellStyle name="40% - Accent2 6" xfId="660"/>
    <cellStyle name="40% - Accent2 6 2" xfId="661"/>
    <cellStyle name="40% - Accent2 6 2 2" xfId="662"/>
    <cellStyle name="40% - Accent2 6 2 3" xfId="663"/>
    <cellStyle name="40% - Accent2 7" xfId="4067"/>
    <cellStyle name="40% - Accent2 8" xfId="3744"/>
    <cellStyle name="40% - Accent3 2" xfId="664"/>
    <cellStyle name="40% - Accent3 2 2" xfId="665"/>
    <cellStyle name="40% - Accent3 2 2 2" xfId="666"/>
    <cellStyle name="40% - Accent3 2 2 3" xfId="667"/>
    <cellStyle name="40% - Accent3 3" xfId="668"/>
    <cellStyle name="40% - Accent3 3 2" xfId="669"/>
    <cellStyle name="40% - Accent3 3 2 2" xfId="670"/>
    <cellStyle name="40% - Accent3 3 2 3" xfId="671"/>
    <cellStyle name="40% - Accent3 4" xfId="672"/>
    <cellStyle name="40% - Accent3 4 2" xfId="673"/>
    <cellStyle name="40% - Accent3 4 2 2" xfId="674"/>
    <cellStyle name="40% - Accent3 4 2 3" xfId="675"/>
    <cellStyle name="40% - Accent3 5" xfId="676"/>
    <cellStyle name="40% - Accent3 5 2" xfId="677"/>
    <cellStyle name="40% - Accent3 5 2 2" xfId="678"/>
    <cellStyle name="40% - Accent3 5 2 3" xfId="679"/>
    <cellStyle name="40% - Accent3 6" xfId="680"/>
    <cellStyle name="40% - Accent3 6 2" xfId="681"/>
    <cellStyle name="40% - Accent3 6 2 2" xfId="682"/>
    <cellStyle name="40% - Accent3 6 2 3" xfId="683"/>
    <cellStyle name="40% - Accent3 7" xfId="4071"/>
    <cellStyle name="40% - Accent3 8" xfId="3748"/>
    <cellStyle name="40% - Accent4 2" xfId="684"/>
    <cellStyle name="40% - Accent4 2 2" xfId="685"/>
    <cellStyle name="40% - Accent4 2 2 2" xfId="686"/>
    <cellStyle name="40% - Accent4 2 2 3" xfId="687"/>
    <cellStyle name="40% - Accent4 3" xfId="688"/>
    <cellStyle name="40% - Accent4 3 2" xfId="689"/>
    <cellStyle name="40% - Accent4 3 2 2" xfId="690"/>
    <cellStyle name="40% - Accent4 3 2 3" xfId="691"/>
    <cellStyle name="40% - Accent4 4" xfId="692"/>
    <cellStyle name="40% - Accent4 4 2" xfId="693"/>
    <cellStyle name="40% - Accent4 4 2 2" xfId="694"/>
    <cellStyle name="40% - Accent4 4 2 3" xfId="695"/>
    <cellStyle name="40% - Accent4 5" xfId="696"/>
    <cellStyle name="40% - Accent4 5 2" xfId="697"/>
    <cellStyle name="40% - Accent4 5 2 2" xfId="698"/>
    <cellStyle name="40% - Accent4 5 2 3" xfId="699"/>
    <cellStyle name="40% - Accent4 6" xfId="700"/>
    <cellStyle name="40% - Accent4 6 2" xfId="701"/>
    <cellStyle name="40% - Accent4 6 2 2" xfId="702"/>
    <cellStyle name="40% - Accent4 6 2 3" xfId="703"/>
    <cellStyle name="40% - Accent4 7" xfId="4075"/>
    <cellStyle name="40% - Accent4 8" xfId="3752"/>
    <cellStyle name="40% - Accent5 2" xfId="704"/>
    <cellStyle name="40% - Accent5 2 2" xfId="705"/>
    <cellStyle name="40% - Accent5 2 2 2" xfId="706"/>
    <cellStyle name="40% - Accent5 2 2 3" xfId="707"/>
    <cellStyle name="40% - Accent5 3" xfId="708"/>
    <cellStyle name="40% - Accent5 3 2" xfId="709"/>
    <cellStyle name="40% - Accent5 3 2 2" xfId="710"/>
    <cellStyle name="40% - Accent5 3 2 3" xfId="711"/>
    <cellStyle name="40% - Accent5 4" xfId="712"/>
    <cellStyle name="40% - Accent5 4 2" xfId="713"/>
    <cellStyle name="40% - Accent5 4 2 2" xfId="714"/>
    <cellStyle name="40% - Accent5 4 2 3" xfId="715"/>
    <cellStyle name="40% - Accent5 5" xfId="716"/>
    <cellStyle name="40% - Accent5 5 2" xfId="717"/>
    <cellStyle name="40% - Accent5 5 2 2" xfId="718"/>
    <cellStyle name="40% - Accent5 5 2 3" xfId="719"/>
    <cellStyle name="40% - Accent5 6" xfId="720"/>
    <cellStyle name="40% - Accent5 6 2" xfId="721"/>
    <cellStyle name="40% - Accent5 6 2 2" xfId="722"/>
    <cellStyle name="40% - Accent5 6 2 3" xfId="723"/>
    <cellStyle name="40% - Accent5 7" xfId="4079"/>
    <cellStyle name="40% - Accent5 8" xfId="3756"/>
    <cellStyle name="40% - Accent6 2" xfId="724"/>
    <cellStyle name="40% - Accent6 2 2" xfId="725"/>
    <cellStyle name="40% - Accent6 2 2 2" xfId="726"/>
    <cellStyle name="40% - Accent6 2 2 3" xfId="727"/>
    <cellStyle name="40% - Accent6 3" xfId="728"/>
    <cellStyle name="40% - Accent6 3 2" xfId="729"/>
    <cellStyle name="40% - Accent6 3 2 2" xfId="730"/>
    <cellStyle name="40% - Accent6 3 2 3" xfId="731"/>
    <cellStyle name="40% - Accent6 4" xfId="732"/>
    <cellStyle name="40% - Accent6 4 2" xfId="733"/>
    <cellStyle name="40% - Accent6 4 2 2" xfId="734"/>
    <cellStyle name="40% - Accent6 4 2 3" xfId="735"/>
    <cellStyle name="40% - Accent6 5" xfId="736"/>
    <cellStyle name="40% - Accent6 5 2" xfId="737"/>
    <cellStyle name="40% - Accent6 5 2 2" xfId="738"/>
    <cellStyle name="40% - Accent6 5 2 3" xfId="739"/>
    <cellStyle name="40% - Accent6 6" xfId="740"/>
    <cellStyle name="40% - Accent6 6 2" xfId="741"/>
    <cellStyle name="40% - Accent6 6 2 2" xfId="742"/>
    <cellStyle name="40% - Accent6 6 2 3" xfId="743"/>
    <cellStyle name="40% - Accent6 7" xfId="4083"/>
    <cellStyle name="40% - Accent6 8" xfId="3760"/>
    <cellStyle name="60% - Accent1 2" xfId="744"/>
    <cellStyle name="60% - Accent1 2 2" xfId="745"/>
    <cellStyle name="60% - Accent1 2 2 2" xfId="746"/>
    <cellStyle name="60% - Accent1 2 2 3" xfId="747"/>
    <cellStyle name="60% - Accent1 3" xfId="748"/>
    <cellStyle name="60% - Accent1 3 2" xfId="749"/>
    <cellStyle name="60% - Accent1 3 2 2" xfId="750"/>
    <cellStyle name="60% - Accent1 3 2 3" xfId="751"/>
    <cellStyle name="60% - Accent1 4" xfId="752"/>
    <cellStyle name="60% - Accent1 4 2" xfId="753"/>
    <cellStyle name="60% - Accent1 4 2 2" xfId="754"/>
    <cellStyle name="60% - Accent1 4 2 3" xfId="755"/>
    <cellStyle name="60% - Accent1 5" xfId="756"/>
    <cellStyle name="60% - Accent1 5 2" xfId="757"/>
    <cellStyle name="60% - Accent1 5 2 2" xfId="758"/>
    <cellStyle name="60% - Accent1 5 2 3" xfId="759"/>
    <cellStyle name="60% - Accent1 6" xfId="760"/>
    <cellStyle name="60% - Accent1 6 2" xfId="761"/>
    <cellStyle name="60% - Accent1 6 2 2" xfId="762"/>
    <cellStyle name="60% - Accent1 6 2 3" xfId="763"/>
    <cellStyle name="60% - Accent1 7" xfId="4064"/>
    <cellStyle name="60% - Accent1 8" xfId="3741"/>
    <cellStyle name="60% - Accent2 2" xfId="764"/>
    <cellStyle name="60% - Accent2 2 2" xfId="765"/>
    <cellStyle name="60% - Accent2 2 2 2" xfId="766"/>
    <cellStyle name="60% - Accent2 2 2 3" xfId="767"/>
    <cellStyle name="60% - Accent2 3" xfId="768"/>
    <cellStyle name="60% - Accent2 3 2" xfId="769"/>
    <cellStyle name="60% - Accent2 3 2 2" xfId="770"/>
    <cellStyle name="60% - Accent2 3 2 3" xfId="771"/>
    <cellStyle name="60% - Accent2 4" xfId="772"/>
    <cellStyle name="60% - Accent2 4 2" xfId="773"/>
    <cellStyle name="60% - Accent2 4 2 2" xfId="774"/>
    <cellStyle name="60% - Accent2 4 2 3" xfId="775"/>
    <cellStyle name="60% - Accent2 5" xfId="776"/>
    <cellStyle name="60% - Accent2 5 2" xfId="777"/>
    <cellStyle name="60% - Accent2 5 2 2" xfId="778"/>
    <cellStyle name="60% - Accent2 5 2 3" xfId="779"/>
    <cellStyle name="60% - Accent2 6" xfId="780"/>
    <cellStyle name="60% - Accent2 6 2" xfId="781"/>
    <cellStyle name="60% - Accent2 6 2 2" xfId="782"/>
    <cellStyle name="60% - Accent2 6 2 3" xfId="783"/>
    <cellStyle name="60% - Accent2 7" xfId="4068"/>
    <cellStyle name="60% - Accent2 8" xfId="3745"/>
    <cellStyle name="60% - Accent3 2" xfId="784"/>
    <cellStyle name="60% - Accent3 2 2" xfId="785"/>
    <cellStyle name="60% - Accent3 2 2 2" xfId="786"/>
    <cellStyle name="60% - Accent3 2 2 3" xfId="787"/>
    <cellStyle name="60% - Accent3 3" xfId="788"/>
    <cellStyle name="60% - Accent3 3 2" xfId="789"/>
    <cellStyle name="60% - Accent3 3 2 2" xfId="790"/>
    <cellStyle name="60% - Accent3 3 2 3" xfId="791"/>
    <cellStyle name="60% - Accent3 4" xfId="792"/>
    <cellStyle name="60% - Accent3 4 2" xfId="793"/>
    <cellStyle name="60% - Accent3 4 2 2" xfId="794"/>
    <cellStyle name="60% - Accent3 4 2 3" xfId="795"/>
    <cellStyle name="60% - Accent3 5" xfId="796"/>
    <cellStyle name="60% - Accent3 5 2" xfId="797"/>
    <cellStyle name="60% - Accent3 5 2 2" xfId="798"/>
    <cellStyle name="60% - Accent3 5 2 3" xfId="799"/>
    <cellStyle name="60% - Accent3 6" xfId="800"/>
    <cellStyle name="60% - Accent3 6 2" xfId="801"/>
    <cellStyle name="60% - Accent3 6 2 2" xfId="802"/>
    <cellStyle name="60% - Accent3 6 2 3" xfId="803"/>
    <cellStyle name="60% - Accent3 7" xfId="4072"/>
    <cellStyle name="60% - Accent3 8" xfId="3749"/>
    <cellStyle name="60% - Accent4 2" xfId="804"/>
    <cellStyle name="60% - Accent4 2 2" xfId="805"/>
    <cellStyle name="60% - Accent4 2 2 2" xfId="806"/>
    <cellStyle name="60% - Accent4 2 2 3" xfId="807"/>
    <cellStyle name="60% - Accent4 3" xfId="808"/>
    <cellStyle name="60% - Accent4 3 2" xfId="809"/>
    <cellStyle name="60% - Accent4 3 2 2" xfId="810"/>
    <cellStyle name="60% - Accent4 3 2 3" xfId="811"/>
    <cellStyle name="60% - Accent4 4" xfId="812"/>
    <cellStyle name="60% - Accent4 4 2" xfId="813"/>
    <cellStyle name="60% - Accent4 4 2 2" xfId="814"/>
    <cellStyle name="60% - Accent4 4 2 3" xfId="815"/>
    <cellStyle name="60% - Accent4 5" xfId="816"/>
    <cellStyle name="60% - Accent4 5 2" xfId="817"/>
    <cellStyle name="60% - Accent4 5 2 2" xfId="818"/>
    <cellStyle name="60% - Accent4 5 2 3" xfId="819"/>
    <cellStyle name="60% - Accent4 6" xfId="820"/>
    <cellStyle name="60% - Accent4 6 2" xfId="821"/>
    <cellStyle name="60% - Accent4 6 2 2" xfId="822"/>
    <cellStyle name="60% - Accent4 6 2 3" xfId="823"/>
    <cellStyle name="60% - Accent4 7" xfId="4076"/>
    <cellStyle name="60% - Accent4 8" xfId="3753"/>
    <cellStyle name="60% - Accent5 2" xfId="824"/>
    <cellStyle name="60% - Accent5 2 2" xfId="825"/>
    <cellStyle name="60% - Accent5 2 2 2" xfId="826"/>
    <cellStyle name="60% - Accent5 2 2 3" xfId="827"/>
    <cellStyle name="60% - Accent5 3" xfId="828"/>
    <cellStyle name="60% - Accent5 3 2" xfId="829"/>
    <cellStyle name="60% - Accent5 3 2 2" xfId="830"/>
    <cellStyle name="60% - Accent5 3 2 3" xfId="831"/>
    <cellStyle name="60% - Accent5 4" xfId="832"/>
    <cellStyle name="60% - Accent5 4 2" xfId="833"/>
    <cellStyle name="60% - Accent5 4 2 2" xfId="834"/>
    <cellStyle name="60% - Accent5 4 2 3" xfId="835"/>
    <cellStyle name="60% - Accent5 5" xfId="836"/>
    <cellStyle name="60% - Accent5 5 2" xfId="837"/>
    <cellStyle name="60% - Accent5 5 2 2" xfId="838"/>
    <cellStyle name="60% - Accent5 5 2 3" xfId="839"/>
    <cellStyle name="60% - Accent5 6" xfId="840"/>
    <cellStyle name="60% - Accent5 6 2" xfId="841"/>
    <cellStyle name="60% - Accent5 6 2 2" xfId="842"/>
    <cellStyle name="60% - Accent5 6 2 3" xfId="843"/>
    <cellStyle name="60% - Accent5 7" xfId="4080"/>
    <cellStyle name="60% - Accent5 8" xfId="3757"/>
    <cellStyle name="60% - Accent6 2" xfId="844"/>
    <cellStyle name="60% - Accent6 2 2" xfId="845"/>
    <cellStyle name="60% - Accent6 2 2 2" xfId="846"/>
    <cellStyle name="60% - Accent6 2 2 3" xfId="847"/>
    <cellStyle name="60% - Accent6 3" xfId="848"/>
    <cellStyle name="60% - Accent6 3 2" xfId="849"/>
    <cellStyle name="60% - Accent6 3 2 2" xfId="850"/>
    <cellStyle name="60% - Accent6 3 2 3" xfId="851"/>
    <cellStyle name="60% - Accent6 4" xfId="852"/>
    <cellStyle name="60% - Accent6 4 2" xfId="853"/>
    <cellStyle name="60% - Accent6 4 2 2" xfId="854"/>
    <cellStyle name="60% - Accent6 4 2 3" xfId="855"/>
    <cellStyle name="60% - Accent6 5" xfId="856"/>
    <cellStyle name="60% - Accent6 5 2" xfId="857"/>
    <cellStyle name="60% - Accent6 5 2 2" xfId="858"/>
    <cellStyle name="60% - Accent6 5 2 3" xfId="859"/>
    <cellStyle name="60% - Accent6 6" xfId="860"/>
    <cellStyle name="60% - Accent6 6 2" xfId="861"/>
    <cellStyle name="60% - Accent6 6 2 2" xfId="862"/>
    <cellStyle name="60% - Accent6 6 2 3" xfId="863"/>
    <cellStyle name="60% - Accent6 7" xfId="4084"/>
    <cellStyle name="60% - Accent6 8" xfId="3761"/>
    <cellStyle name="Accent1 2" xfId="864"/>
    <cellStyle name="Accent1 2 2" xfId="865"/>
    <cellStyle name="Accent1 2 2 2" xfId="866"/>
    <cellStyle name="Accent1 2 2 3" xfId="867"/>
    <cellStyle name="Accent1 3" xfId="868"/>
    <cellStyle name="Accent1 3 2" xfId="869"/>
    <cellStyle name="Accent1 3 2 2" xfId="870"/>
    <cellStyle name="Accent1 3 2 3" xfId="871"/>
    <cellStyle name="Accent1 4" xfId="872"/>
    <cellStyle name="Accent1 4 2" xfId="873"/>
    <cellStyle name="Accent1 4 2 2" xfId="874"/>
    <cellStyle name="Accent1 4 2 3" xfId="875"/>
    <cellStyle name="Accent1 5" xfId="876"/>
    <cellStyle name="Accent1 5 2" xfId="877"/>
    <cellStyle name="Accent1 5 2 2" xfId="878"/>
    <cellStyle name="Accent1 5 2 3" xfId="879"/>
    <cellStyle name="Accent1 6" xfId="880"/>
    <cellStyle name="Accent1 6 2" xfId="881"/>
    <cellStyle name="Accent1 6 2 2" xfId="882"/>
    <cellStyle name="Accent1 6 2 3" xfId="883"/>
    <cellStyle name="Accent1 7" xfId="4061"/>
    <cellStyle name="Accent1 8" xfId="3738"/>
    <cellStyle name="Accent2 2" xfId="884"/>
    <cellStyle name="Accent2 2 2" xfId="885"/>
    <cellStyle name="Accent2 2 2 2" xfId="886"/>
    <cellStyle name="Accent2 2 2 3" xfId="887"/>
    <cellStyle name="Accent2 3" xfId="888"/>
    <cellStyle name="Accent2 3 2" xfId="889"/>
    <cellStyle name="Accent2 3 2 2" xfId="890"/>
    <cellStyle name="Accent2 3 2 3" xfId="891"/>
    <cellStyle name="Accent2 4" xfId="892"/>
    <cellStyle name="Accent2 4 2" xfId="893"/>
    <cellStyle name="Accent2 4 2 2" xfId="894"/>
    <cellStyle name="Accent2 4 2 3" xfId="895"/>
    <cellStyle name="Accent2 5" xfId="896"/>
    <cellStyle name="Accent2 5 2" xfId="897"/>
    <cellStyle name="Accent2 5 2 2" xfId="898"/>
    <cellStyle name="Accent2 5 2 3" xfId="899"/>
    <cellStyle name="Accent2 6" xfId="900"/>
    <cellStyle name="Accent2 6 2" xfId="901"/>
    <cellStyle name="Accent2 6 2 2" xfId="902"/>
    <cellStyle name="Accent2 6 2 3" xfId="903"/>
    <cellStyle name="Accent2 7" xfId="4065"/>
    <cellStyle name="Accent2 8" xfId="3742"/>
    <cellStyle name="Accent3 2" xfId="904"/>
    <cellStyle name="Accent3 2 2" xfId="905"/>
    <cellStyle name="Accent3 2 2 2" xfId="906"/>
    <cellStyle name="Accent3 2 2 3" xfId="907"/>
    <cellStyle name="Accent3 3" xfId="908"/>
    <cellStyle name="Accent3 3 2" xfId="909"/>
    <cellStyle name="Accent3 3 2 2" xfId="910"/>
    <cellStyle name="Accent3 3 2 3" xfId="911"/>
    <cellStyle name="Accent3 4" xfId="912"/>
    <cellStyle name="Accent3 4 2" xfId="913"/>
    <cellStyle name="Accent3 4 2 2" xfId="914"/>
    <cellStyle name="Accent3 4 2 3" xfId="915"/>
    <cellStyle name="Accent3 5" xfId="916"/>
    <cellStyle name="Accent3 5 2" xfId="917"/>
    <cellStyle name="Accent3 5 2 2" xfId="918"/>
    <cellStyle name="Accent3 5 2 3" xfId="919"/>
    <cellStyle name="Accent3 6" xfId="920"/>
    <cellStyle name="Accent3 6 2" xfId="921"/>
    <cellStyle name="Accent3 6 2 2" xfId="922"/>
    <cellStyle name="Accent3 6 2 3" xfId="923"/>
    <cellStyle name="Accent3 7" xfId="4069"/>
    <cellStyle name="Accent3 8" xfId="3746"/>
    <cellStyle name="Accent4 2" xfId="924"/>
    <cellStyle name="Accent4 2 2" xfId="925"/>
    <cellStyle name="Accent4 2 2 2" xfId="926"/>
    <cellStyle name="Accent4 2 2 3" xfId="927"/>
    <cellStyle name="Accent4 3" xfId="928"/>
    <cellStyle name="Accent4 3 2" xfId="929"/>
    <cellStyle name="Accent4 3 2 2" xfId="930"/>
    <cellStyle name="Accent4 3 2 3" xfId="931"/>
    <cellStyle name="Accent4 4" xfId="932"/>
    <cellStyle name="Accent4 4 2" xfId="933"/>
    <cellStyle name="Accent4 4 2 2" xfId="934"/>
    <cellStyle name="Accent4 4 2 3" xfId="935"/>
    <cellStyle name="Accent4 5" xfId="936"/>
    <cellStyle name="Accent4 5 2" xfId="937"/>
    <cellStyle name="Accent4 5 2 2" xfId="938"/>
    <cellStyle name="Accent4 5 2 3" xfId="939"/>
    <cellStyle name="Accent4 6" xfId="940"/>
    <cellStyle name="Accent4 6 2" xfId="941"/>
    <cellStyle name="Accent4 6 2 2" xfId="942"/>
    <cellStyle name="Accent4 6 2 3" xfId="943"/>
    <cellStyle name="Accent4 7" xfId="4073"/>
    <cellStyle name="Accent4 8" xfId="3750"/>
    <cellStyle name="Accent5 2" xfId="944"/>
    <cellStyle name="Accent5 2 2" xfId="945"/>
    <cellStyle name="Accent5 2 2 2" xfId="946"/>
    <cellStyle name="Accent5 2 2 3" xfId="947"/>
    <cellStyle name="Accent5 3" xfId="948"/>
    <cellStyle name="Accent5 3 2" xfId="949"/>
    <cellStyle name="Accent5 3 2 2" xfId="950"/>
    <cellStyle name="Accent5 3 2 3" xfId="951"/>
    <cellStyle name="Accent5 4" xfId="952"/>
    <cellStyle name="Accent5 4 2" xfId="953"/>
    <cellStyle name="Accent5 4 2 2" xfId="954"/>
    <cellStyle name="Accent5 4 2 3" xfId="955"/>
    <cellStyle name="Accent5 5" xfId="956"/>
    <cellStyle name="Accent5 5 2" xfId="957"/>
    <cellStyle name="Accent5 5 2 2" xfId="958"/>
    <cellStyle name="Accent5 5 2 3" xfId="959"/>
    <cellStyle name="Accent5 6" xfId="960"/>
    <cellStyle name="Accent5 6 2" xfId="961"/>
    <cellStyle name="Accent5 6 2 2" xfId="962"/>
    <cellStyle name="Accent5 6 2 3" xfId="963"/>
    <cellStyle name="Accent5 7" xfId="4077"/>
    <cellStyle name="Accent5 8" xfId="3754"/>
    <cellStyle name="Accent6 2" xfId="964"/>
    <cellStyle name="Accent6 2 2" xfId="965"/>
    <cellStyle name="Accent6 2 2 2" xfId="966"/>
    <cellStyle name="Accent6 2 2 3" xfId="967"/>
    <cellStyle name="Accent6 3" xfId="968"/>
    <cellStyle name="Accent6 3 2" xfId="969"/>
    <cellStyle name="Accent6 3 2 2" xfId="970"/>
    <cellStyle name="Accent6 3 2 3" xfId="971"/>
    <cellStyle name="Accent6 4" xfId="972"/>
    <cellStyle name="Accent6 4 2" xfId="973"/>
    <cellStyle name="Accent6 4 2 2" xfId="974"/>
    <cellStyle name="Accent6 4 2 3" xfId="975"/>
    <cellStyle name="Accent6 5" xfId="976"/>
    <cellStyle name="Accent6 5 2" xfId="977"/>
    <cellStyle name="Accent6 5 2 2" xfId="978"/>
    <cellStyle name="Accent6 5 2 3" xfId="979"/>
    <cellStyle name="Accent6 6" xfId="980"/>
    <cellStyle name="Accent6 6 2" xfId="981"/>
    <cellStyle name="Accent6 6 2 2" xfId="982"/>
    <cellStyle name="Accent6 6 2 3" xfId="983"/>
    <cellStyle name="Accent6 7" xfId="4081"/>
    <cellStyle name="Accent6 8" xfId="3758"/>
    <cellStyle name="Bad 2" xfId="984"/>
    <cellStyle name="Bad 2 2" xfId="985"/>
    <cellStyle name="Bad 2 2 2" xfId="986"/>
    <cellStyle name="Bad 2 2 3" xfId="987"/>
    <cellStyle name="Bad 3" xfId="988"/>
    <cellStyle name="Bad 3 2" xfId="989"/>
    <cellStyle name="Bad 3 2 2" xfId="990"/>
    <cellStyle name="Bad 3 2 3" xfId="991"/>
    <cellStyle name="Bad 4" xfId="992"/>
    <cellStyle name="Bad 4 2" xfId="993"/>
    <cellStyle name="Bad 4 2 2" xfId="994"/>
    <cellStyle name="Bad 4 2 3" xfId="995"/>
    <cellStyle name="Bad 5" xfId="996"/>
    <cellStyle name="Bad 5 2" xfId="997"/>
    <cellStyle name="Bad 5 2 2" xfId="998"/>
    <cellStyle name="Bad 5 2 3" xfId="999"/>
    <cellStyle name="Bad 6" xfId="1000"/>
    <cellStyle name="Bad 6 2" xfId="1001"/>
    <cellStyle name="Bad 6 2 2" xfId="1002"/>
    <cellStyle name="Bad 6 2 3" xfId="1003"/>
    <cellStyle name="Bad 7" xfId="4051"/>
    <cellStyle name="Bad 8" xfId="3728"/>
    <cellStyle name="Calculation 2" xfId="1004"/>
    <cellStyle name="Calculation 2 2" xfId="1005"/>
    <cellStyle name="Calculation 2 2 2" xfId="1006"/>
    <cellStyle name="Calculation 2 2 3" xfId="1007"/>
    <cellStyle name="Calculation 3" xfId="1008"/>
    <cellStyle name="Calculation 3 2" xfId="1009"/>
    <cellStyle name="Calculation 3 2 2" xfId="1010"/>
    <cellStyle name="Calculation 3 2 3" xfId="1011"/>
    <cellStyle name="Calculation 4" xfId="1012"/>
    <cellStyle name="Calculation 4 2" xfId="1013"/>
    <cellStyle name="Calculation 4 2 2" xfId="1014"/>
    <cellStyle name="Calculation 4 2 3" xfId="1015"/>
    <cellStyle name="Calculation 5" xfId="1016"/>
    <cellStyle name="Calculation 5 2" xfId="1017"/>
    <cellStyle name="Calculation 5 2 2" xfId="1018"/>
    <cellStyle name="Calculation 5 2 3" xfId="1019"/>
    <cellStyle name="Calculation 6" xfId="1020"/>
    <cellStyle name="Calculation 6 2" xfId="1021"/>
    <cellStyle name="Calculation 6 2 2" xfId="1022"/>
    <cellStyle name="Calculation 6 2 3" xfId="1023"/>
    <cellStyle name="Calculation 7" xfId="4055"/>
    <cellStyle name="Calculation 8" xfId="3732"/>
    <cellStyle name="Check Cell 2" xfId="1024"/>
    <cellStyle name="Check Cell 2 2" xfId="1025"/>
    <cellStyle name="Check Cell 2 2 2" xfId="1026"/>
    <cellStyle name="Check Cell 2 2 3" xfId="1027"/>
    <cellStyle name="Check Cell 3" xfId="1028"/>
    <cellStyle name="Check Cell 3 2" xfId="1029"/>
    <cellStyle name="Check Cell 3 2 2" xfId="1030"/>
    <cellStyle name="Check Cell 3 2 3" xfId="1031"/>
    <cellStyle name="Check Cell 4" xfId="1032"/>
    <cellStyle name="Check Cell 4 2" xfId="1033"/>
    <cellStyle name="Check Cell 4 2 2" xfId="1034"/>
    <cellStyle name="Check Cell 4 2 3" xfId="1035"/>
    <cellStyle name="Check Cell 5" xfId="1036"/>
    <cellStyle name="Check Cell 5 2" xfId="1037"/>
    <cellStyle name="Check Cell 5 2 2" xfId="1038"/>
    <cellStyle name="Check Cell 5 2 3" xfId="1039"/>
    <cellStyle name="Check Cell 6" xfId="1040"/>
    <cellStyle name="Check Cell 6 2" xfId="1041"/>
    <cellStyle name="Check Cell 6 2 2" xfId="1042"/>
    <cellStyle name="Check Cell 6 2 3" xfId="1043"/>
    <cellStyle name="Check Cell 7" xfId="4057"/>
    <cellStyle name="Check Cell 8" xfId="3734"/>
    <cellStyle name="Comma 10" xfId="1044"/>
    <cellStyle name="Comma 11" xfId="1045"/>
    <cellStyle name="Comma 12" xfId="1046"/>
    <cellStyle name="Comma 13" xfId="1047"/>
    <cellStyle name="Comma 14" xfId="3716"/>
    <cellStyle name="Comma 15" xfId="3721"/>
    <cellStyle name="Comma 16" xfId="4097"/>
    <cellStyle name="Comma 2" xfId="2"/>
    <cellStyle name="Comma 2 2" xfId="4"/>
    <cellStyle name="Comma 2 3" xfId="1048"/>
    <cellStyle name="Comma 2 3 2" xfId="3865"/>
    <cellStyle name="Comma 3" xfId="8"/>
    <cellStyle name="Comma 3 2" xfId="1049"/>
    <cellStyle name="Comma 3 2 2" xfId="4088"/>
    <cellStyle name="Comma 3 3" xfId="3768"/>
    <cellStyle name="Comma 4" xfId="1050"/>
    <cellStyle name="Comma 4 2" xfId="3866"/>
    <cellStyle name="Comma 5" xfId="1051"/>
    <cellStyle name="Comma 5 2" xfId="3867"/>
    <cellStyle name="Comma 6" xfId="1052"/>
    <cellStyle name="Comma 6 2" xfId="3872"/>
    <cellStyle name="Comma 7" xfId="1053"/>
    <cellStyle name="Comma 8" xfId="1054"/>
    <cellStyle name="Comma 9" xfId="1055"/>
    <cellStyle name="Currency 2" xfId="1056"/>
    <cellStyle name="Currency 3" xfId="1057"/>
    <cellStyle name="Currency 4" xfId="1058"/>
    <cellStyle name="Currency 5" xfId="1059"/>
    <cellStyle name="Currency 6" xfId="1060"/>
    <cellStyle name="Currency 7" xfId="1061"/>
    <cellStyle name="Currency 8" xfId="1062"/>
    <cellStyle name="Currency 9" xfId="3802"/>
    <cellStyle name="Explanatory Text 2" xfId="1063"/>
    <cellStyle name="Explanatory Text 2 2" xfId="1064"/>
    <cellStyle name="Explanatory Text 2 2 2" xfId="1065"/>
    <cellStyle name="Explanatory Text 2 2 3" xfId="1066"/>
    <cellStyle name="Explanatory Text 3" xfId="1067"/>
    <cellStyle name="Explanatory Text 3 2" xfId="1068"/>
    <cellStyle name="Explanatory Text 3 2 2" xfId="1069"/>
    <cellStyle name="Explanatory Text 3 2 3" xfId="1070"/>
    <cellStyle name="Explanatory Text 4" xfId="1071"/>
    <cellStyle name="Explanatory Text 4 2" xfId="1072"/>
    <cellStyle name="Explanatory Text 4 2 2" xfId="1073"/>
    <cellStyle name="Explanatory Text 4 2 3" xfId="1074"/>
    <cellStyle name="Explanatory Text 5" xfId="1075"/>
    <cellStyle name="Explanatory Text 5 2" xfId="1076"/>
    <cellStyle name="Explanatory Text 5 2 2" xfId="1077"/>
    <cellStyle name="Explanatory Text 5 2 3" xfId="1078"/>
    <cellStyle name="Explanatory Text 6" xfId="1079"/>
    <cellStyle name="Explanatory Text 6 2" xfId="1080"/>
    <cellStyle name="Explanatory Text 6 2 2" xfId="1081"/>
    <cellStyle name="Explanatory Text 6 2 3" xfId="1082"/>
    <cellStyle name="Explanatory Text 7" xfId="4059"/>
    <cellStyle name="Explanatory Text 8" xfId="3736"/>
    <cellStyle name="Good 2" xfId="1083"/>
    <cellStyle name="Good 2 2" xfId="1084"/>
    <cellStyle name="Good 2 2 2" xfId="1085"/>
    <cellStyle name="Good 2 2 3" xfId="1086"/>
    <cellStyle name="Good 3" xfId="1087"/>
    <cellStyle name="Good 3 2" xfId="1088"/>
    <cellStyle name="Good 3 2 2" xfId="1089"/>
    <cellStyle name="Good 3 2 3" xfId="1090"/>
    <cellStyle name="Good 4" xfId="1091"/>
    <cellStyle name="Good 4 2" xfId="1092"/>
    <cellStyle name="Good 4 2 2" xfId="1093"/>
    <cellStyle name="Good 4 2 3" xfId="1094"/>
    <cellStyle name="Good 5" xfId="1095"/>
    <cellStyle name="Good 5 2" xfId="1096"/>
    <cellStyle name="Good 5 2 2" xfId="1097"/>
    <cellStyle name="Good 5 2 3" xfId="1098"/>
    <cellStyle name="Good 6" xfId="1099"/>
    <cellStyle name="Good 6 2" xfId="1100"/>
    <cellStyle name="Good 6 2 2" xfId="1101"/>
    <cellStyle name="Good 6 2 3" xfId="1102"/>
    <cellStyle name="Good 7" xfId="4050"/>
    <cellStyle name="Good 8" xfId="3727"/>
    <cellStyle name="Heading 1 2" xfId="1103"/>
    <cellStyle name="Heading 1 3" xfId="1104"/>
    <cellStyle name="Heading 1 4" xfId="1105"/>
    <cellStyle name="Heading 1 5" xfId="1106"/>
    <cellStyle name="Heading 1 6" xfId="4046"/>
    <cellStyle name="Heading 1 7" xfId="3723"/>
    <cellStyle name="Heading 2 2" xfId="1107"/>
    <cellStyle name="Heading 2 3" xfId="1108"/>
    <cellStyle name="Heading 2 4" xfId="1109"/>
    <cellStyle name="Heading 2 5" xfId="1110"/>
    <cellStyle name="Heading 2 6" xfId="4047"/>
    <cellStyle name="Heading 2 7" xfId="3724"/>
    <cellStyle name="Heading 3 2" xfId="1111"/>
    <cellStyle name="Heading 3 3" xfId="1112"/>
    <cellStyle name="Heading 3 4" xfId="1113"/>
    <cellStyle name="Heading 3 5" xfId="1114"/>
    <cellStyle name="Heading 3 6" xfId="4048"/>
    <cellStyle name="Heading 3 7" xfId="3725"/>
    <cellStyle name="Heading 4 2" xfId="1115"/>
    <cellStyle name="Heading 4 3" xfId="1116"/>
    <cellStyle name="Heading 4 4" xfId="1117"/>
    <cellStyle name="Heading 4 5" xfId="1118"/>
    <cellStyle name="Heading 4 6" xfId="4049"/>
    <cellStyle name="Heading 4 7" xfId="3726"/>
    <cellStyle name="Input 2" xfId="1119"/>
    <cellStyle name="Input 2 2" xfId="1120"/>
    <cellStyle name="Input 2 2 2" xfId="1121"/>
    <cellStyle name="Input 2 2 3" xfId="1122"/>
    <cellStyle name="Input 3" xfId="1123"/>
    <cellStyle name="Input 3 2" xfId="1124"/>
    <cellStyle name="Input 3 2 2" xfId="1125"/>
    <cellStyle name="Input 3 2 3" xfId="1126"/>
    <cellStyle name="Input 4" xfId="1127"/>
    <cellStyle name="Input 4 2" xfId="1128"/>
    <cellStyle name="Input 4 2 2" xfId="1129"/>
    <cellStyle name="Input 4 2 3" xfId="1130"/>
    <cellStyle name="Input 5" xfId="1131"/>
    <cellStyle name="Input 5 2" xfId="1132"/>
    <cellStyle name="Input 5 2 2" xfId="1133"/>
    <cellStyle name="Input 5 2 3" xfId="1134"/>
    <cellStyle name="Input 6" xfId="1135"/>
    <cellStyle name="Input 6 2" xfId="1136"/>
    <cellStyle name="Input 6 2 2" xfId="1137"/>
    <cellStyle name="Input 6 2 3" xfId="1138"/>
    <cellStyle name="Input 7" xfId="4053"/>
    <cellStyle name="Input 8" xfId="3730"/>
    <cellStyle name="Linked Cell 2" xfId="1139"/>
    <cellStyle name="Linked Cell 2 2" xfId="1140"/>
    <cellStyle name="Linked Cell 2 2 2" xfId="1141"/>
    <cellStyle name="Linked Cell 2 2 3" xfId="1142"/>
    <cellStyle name="Linked Cell 3" xfId="1143"/>
    <cellStyle name="Linked Cell 3 2" xfId="1144"/>
    <cellStyle name="Linked Cell 3 2 2" xfId="1145"/>
    <cellStyle name="Linked Cell 3 2 3" xfId="1146"/>
    <cellStyle name="Linked Cell 4" xfId="1147"/>
    <cellStyle name="Linked Cell 4 2" xfId="1148"/>
    <cellStyle name="Linked Cell 4 2 2" xfId="1149"/>
    <cellStyle name="Linked Cell 4 2 3" xfId="1150"/>
    <cellStyle name="Linked Cell 5" xfId="1151"/>
    <cellStyle name="Linked Cell 5 2" xfId="1152"/>
    <cellStyle name="Linked Cell 5 2 2" xfId="1153"/>
    <cellStyle name="Linked Cell 5 2 3" xfId="1154"/>
    <cellStyle name="Linked Cell 6" xfId="1155"/>
    <cellStyle name="Linked Cell 6 2" xfId="1156"/>
    <cellStyle name="Linked Cell 6 2 2" xfId="1157"/>
    <cellStyle name="Linked Cell 6 2 3" xfId="1158"/>
    <cellStyle name="Linked Cell 7" xfId="4056"/>
    <cellStyle name="Linked Cell 8" xfId="3733"/>
    <cellStyle name="Neutral 2" xfId="1159"/>
    <cellStyle name="Neutral 2 2" xfId="1160"/>
    <cellStyle name="Neutral 2 2 2" xfId="1161"/>
    <cellStyle name="Neutral 2 2 3" xfId="1162"/>
    <cellStyle name="Neutral 3" xfId="1163"/>
    <cellStyle name="Neutral 3 2" xfId="1164"/>
    <cellStyle name="Neutral 3 2 2" xfId="1165"/>
    <cellStyle name="Neutral 3 2 3" xfId="1166"/>
    <cellStyle name="Neutral 4" xfId="1167"/>
    <cellStyle name="Neutral 4 2" xfId="1168"/>
    <cellStyle name="Neutral 4 2 2" xfId="1169"/>
    <cellStyle name="Neutral 4 2 3" xfId="1170"/>
    <cellStyle name="Neutral 5" xfId="1171"/>
    <cellStyle name="Neutral 5 2" xfId="1172"/>
    <cellStyle name="Neutral 5 2 2" xfId="1173"/>
    <cellStyle name="Neutral 5 2 3" xfId="1174"/>
    <cellStyle name="Neutral 6" xfId="1175"/>
    <cellStyle name="Neutral 6 2" xfId="1176"/>
    <cellStyle name="Neutral 6 2 2" xfId="1177"/>
    <cellStyle name="Neutral 6 2 3" xfId="1178"/>
    <cellStyle name="Neutral 7" xfId="4052"/>
    <cellStyle name="Neutral 8" xfId="3729"/>
    <cellStyle name="Normal" xfId="0" builtinId="0"/>
    <cellStyle name="Normal 10" xfId="7"/>
    <cellStyle name="Normal 10 2" xfId="1179"/>
    <cellStyle name="Normal 10 3" xfId="1180"/>
    <cellStyle name="Normal 100" xfId="270"/>
    <cellStyle name="Normal 100 2" xfId="1181"/>
    <cellStyle name="Normal 100 3" xfId="1182"/>
    <cellStyle name="Normal 101" xfId="272"/>
    <cellStyle name="Normal 101 10" xfId="1183"/>
    <cellStyle name="Normal 101 11" xfId="1184"/>
    <cellStyle name="Normal 101 2" xfId="394"/>
    <cellStyle name="Normal 101 2 2" xfId="1185"/>
    <cellStyle name="Normal 101 2 3" xfId="1186"/>
    <cellStyle name="Normal 101 3" xfId="425"/>
    <cellStyle name="Normal 101 3 2" xfId="1187"/>
    <cellStyle name="Normal 101 3 3" xfId="1188"/>
    <cellStyle name="Normal 101 4" xfId="1189"/>
    <cellStyle name="Normal 101 4 2" xfId="1190"/>
    <cellStyle name="Normal 101 4 3" xfId="1191"/>
    <cellStyle name="Normal 101 5" xfId="1192"/>
    <cellStyle name="Normal 101 5 2" xfId="1193"/>
    <cellStyle name="Normal 101 5 3" xfId="1194"/>
    <cellStyle name="Normal 101 6" xfId="1195"/>
    <cellStyle name="Normal 101 6 2" xfId="1196"/>
    <cellStyle name="Normal 101 6 3" xfId="1197"/>
    <cellStyle name="Normal 101 7" xfId="1198"/>
    <cellStyle name="Normal 101 7 2" xfId="1199"/>
    <cellStyle name="Normal 101 7 3" xfId="1200"/>
    <cellStyle name="Normal 101 8" xfId="1201"/>
    <cellStyle name="Normal 101 8 2" xfId="1202"/>
    <cellStyle name="Normal 101 8 3" xfId="1203"/>
    <cellStyle name="Normal 101 9" xfId="1204"/>
    <cellStyle name="Normal 102" xfId="280"/>
    <cellStyle name="Normal 102 10" xfId="1205"/>
    <cellStyle name="Normal 102 2" xfId="428"/>
    <cellStyle name="Normal 102 2 2" xfId="1206"/>
    <cellStyle name="Normal 102 2 3" xfId="1207"/>
    <cellStyle name="Normal 102 3" xfId="1208"/>
    <cellStyle name="Normal 102 3 2" xfId="1209"/>
    <cellStyle name="Normal 102 3 3" xfId="1210"/>
    <cellStyle name="Normal 102 4" xfId="1211"/>
    <cellStyle name="Normal 102 4 2" xfId="1212"/>
    <cellStyle name="Normal 102 4 3" xfId="1213"/>
    <cellStyle name="Normal 102 5" xfId="1214"/>
    <cellStyle name="Normal 102 5 2" xfId="1215"/>
    <cellStyle name="Normal 102 5 3" xfId="1216"/>
    <cellStyle name="Normal 102 6" xfId="1217"/>
    <cellStyle name="Normal 102 6 2" xfId="1218"/>
    <cellStyle name="Normal 102 6 3" xfId="1219"/>
    <cellStyle name="Normal 102 7" xfId="1220"/>
    <cellStyle name="Normal 102 7 2" xfId="1221"/>
    <cellStyle name="Normal 102 7 3" xfId="1222"/>
    <cellStyle name="Normal 102 8" xfId="1223"/>
    <cellStyle name="Normal 102 9" xfId="1224"/>
    <cellStyle name="Normal 103" xfId="279"/>
    <cellStyle name="Normal 103 2" xfId="1225"/>
    <cellStyle name="Normal 103 2 2" xfId="1226"/>
    <cellStyle name="Normal 103 2 3" xfId="1227"/>
    <cellStyle name="Normal 103 3" xfId="1228"/>
    <cellStyle name="Normal 103 3 2" xfId="1229"/>
    <cellStyle name="Normal 103 3 3" xfId="1230"/>
    <cellStyle name="Normal 103 4" xfId="1231"/>
    <cellStyle name="Normal 103 4 2" xfId="1232"/>
    <cellStyle name="Normal 103 4 3" xfId="1233"/>
    <cellStyle name="Normal 103 5" xfId="1234"/>
    <cellStyle name="Normal 103 5 2" xfId="1235"/>
    <cellStyle name="Normal 103 5 3" xfId="1236"/>
    <cellStyle name="Normal 103 6" xfId="1237"/>
    <cellStyle name="Normal 103 6 2" xfId="1238"/>
    <cellStyle name="Normal 103 6 3" xfId="1239"/>
    <cellStyle name="Normal 103 7" xfId="1240"/>
    <cellStyle name="Normal 103 8" xfId="1241"/>
    <cellStyle name="Normal 103 9" xfId="1242"/>
    <cellStyle name="Normal 104" xfId="355"/>
    <cellStyle name="Normal 104 2" xfId="1243"/>
    <cellStyle name="Normal 104 2 2" xfId="1244"/>
    <cellStyle name="Normal 104 2 3" xfId="1245"/>
    <cellStyle name="Normal 104 3" xfId="1246"/>
    <cellStyle name="Normal 104 3 2" xfId="1247"/>
    <cellStyle name="Normal 104 3 3" xfId="1248"/>
    <cellStyle name="Normal 104 4" xfId="1249"/>
    <cellStyle name="Normal 104 4 2" xfId="1250"/>
    <cellStyle name="Normal 104 4 3" xfId="1251"/>
    <cellStyle name="Normal 104 5" xfId="1252"/>
    <cellStyle name="Normal 104 5 2" xfId="1253"/>
    <cellStyle name="Normal 104 5 3" xfId="1254"/>
    <cellStyle name="Normal 104 6" xfId="1255"/>
    <cellStyle name="Normal 104 6 2" xfId="1256"/>
    <cellStyle name="Normal 104 6 3" xfId="1257"/>
    <cellStyle name="Normal 104 7" xfId="1258"/>
    <cellStyle name="Normal 104 8" xfId="1259"/>
    <cellStyle name="Normal 104 9" xfId="1260"/>
    <cellStyle name="Normal 105" xfId="432"/>
    <cellStyle name="Normal 105 2" xfId="1261"/>
    <cellStyle name="Normal 105 2 2" xfId="1262"/>
    <cellStyle name="Normal 105 2 3" xfId="1263"/>
    <cellStyle name="Normal 105 3" xfId="1264"/>
    <cellStyle name="Normal 105 3 2" xfId="1265"/>
    <cellStyle name="Normal 105 3 3" xfId="1266"/>
    <cellStyle name="Normal 105 4" xfId="1267"/>
    <cellStyle name="Normal 105 4 2" xfId="1268"/>
    <cellStyle name="Normal 105 4 3" xfId="1269"/>
    <cellStyle name="Normal 105 5" xfId="1270"/>
    <cellStyle name="Normal 105 5 2" xfId="1271"/>
    <cellStyle name="Normal 105 5 3" xfId="1272"/>
    <cellStyle name="Normal 105 6" xfId="1273"/>
    <cellStyle name="Normal 105 6 2" xfId="1274"/>
    <cellStyle name="Normal 105 6 3" xfId="1275"/>
    <cellStyle name="Normal 105 7" xfId="1276"/>
    <cellStyle name="Normal 105 8" xfId="1277"/>
    <cellStyle name="Normal 105 9" xfId="1278"/>
    <cellStyle name="Normal 106" xfId="120"/>
    <cellStyle name="Normal 106 2" xfId="1280"/>
    <cellStyle name="Normal 106 3" xfId="1281"/>
    <cellStyle name="Normal 106 4" xfId="1279"/>
    <cellStyle name="Normal 106 5" xfId="3718"/>
    <cellStyle name="Normal 106 5 2" xfId="4096"/>
    <cellStyle name="Normal 107" xfId="492"/>
    <cellStyle name="Normal 107 2" xfId="1282"/>
    <cellStyle name="Normal 107 3" xfId="1283"/>
    <cellStyle name="Normal 108" xfId="494"/>
    <cellStyle name="Normal 108 2" xfId="1284"/>
    <cellStyle name="Normal 108 3" xfId="1285"/>
    <cellStyle name="Normal 109" xfId="502"/>
    <cellStyle name="Normal 109 2" xfId="1286"/>
    <cellStyle name="Normal 109 3" xfId="1287"/>
    <cellStyle name="Normal 11" xfId="9"/>
    <cellStyle name="Normal 11 2" xfId="1288"/>
    <cellStyle name="Normal 11 3" xfId="1289"/>
    <cellStyle name="Normal 110" xfId="1290"/>
    <cellStyle name="Normal 110 2" xfId="1291"/>
    <cellStyle name="Normal 110 3" xfId="1292"/>
    <cellStyle name="Normal 111" xfId="1293"/>
    <cellStyle name="Normal 111 2" xfId="1294"/>
    <cellStyle name="Normal 111 3" xfId="1295"/>
    <cellStyle name="Normal 112" xfId="1296"/>
    <cellStyle name="Normal 112 2" xfId="1297"/>
    <cellStyle name="Normal 112 3" xfId="1298"/>
    <cellStyle name="Normal 113" xfId="1299"/>
    <cellStyle name="Normal 113 2" xfId="1300"/>
    <cellStyle name="Normal 113 3" xfId="1301"/>
    <cellStyle name="Normal 114" xfId="503"/>
    <cellStyle name="Normal 114 2" xfId="1302"/>
    <cellStyle name="Normal 114 3" xfId="1303"/>
    <cellStyle name="Normal 115" xfId="493"/>
    <cellStyle name="Normal 115 2" xfId="1304"/>
    <cellStyle name="Normal 115 3" xfId="1305"/>
    <cellStyle name="Normal 116" xfId="495"/>
    <cellStyle name="Normal 116 2" xfId="1306"/>
    <cellStyle name="Normal 116 3" xfId="1307"/>
    <cellStyle name="Normal 117" xfId="496"/>
    <cellStyle name="Normal 117 2" xfId="1308"/>
    <cellStyle name="Normal 117 3" xfId="1309"/>
    <cellStyle name="Normal 118" xfId="497"/>
    <cellStyle name="Normal 118 2" xfId="1310"/>
    <cellStyle name="Normal 118 3" xfId="1311"/>
    <cellStyle name="Normal 119" xfId="498"/>
    <cellStyle name="Normal 119 2" xfId="1312"/>
    <cellStyle name="Normal 119 3" xfId="1313"/>
    <cellStyle name="Normal 12" xfId="10"/>
    <cellStyle name="Normal 12 2" xfId="6"/>
    <cellStyle name="Normal 12 2 2" xfId="1314"/>
    <cellStyle name="Normal 12 2 3" xfId="1315"/>
    <cellStyle name="Normal 12 3" xfId="11"/>
    <cellStyle name="Normal 12 3 10" xfId="1316"/>
    <cellStyle name="Normal 12 3 10 2" xfId="1317"/>
    <cellStyle name="Normal 12 3 10 3" xfId="1318"/>
    <cellStyle name="Normal 12 3 11" xfId="1319"/>
    <cellStyle name="Normal 12 3 11 2" xfId="1320"/>
    <cellStyle name="Normal 12 3 11 3" xfId="1321"/>
    <cellStyle name="Normal 12 3 12" xfId="1322"/>
    <cellStyle name="Normal 12 3 12 2" xfId="1323"/>
    <cellStyle name="Normal 12 3 12 3" xfId="1324"/>
    <cellStyle name="Normal 12 3 13" xfId="1325"/>
    <cellStyle name="Normal 12 3 14" xfId="1326"/>
    <cellStyle name="Normal 12 3 15" xfId="1327"/>
    <cellStyle name="Normal 12 3 2" xfId="12"/>
    <cellStyle name="Normal 12 3 2 2" xfId="1328"/>
    <cellStyle name="Normal 12 3 2 3" xfId="1329"/>
    <cellStyle name="Normal 12 3 3" xfId="85"/>
    <cellStyle name="Normal 12 3 3 2" xfId="1330"/>
    <cellStyle name="Normal 12 3 3 3" xfId="1331"/>
    <cellStyle name="Normal 12 3 4" xfId="155"/>
    <cellStyle name="Normal 12 3 4 2" xfId="1332"/>
    <cellStyle name="Normal 12 3 4 3" xfId="1333"/>
    <cellStyle name="Normal 12 3 5" xfId="175"/>
    <cellStyle name="Normal 12 3 5 2" xfId="1334"/>
    <cellStyle name="Normal 12 3 5 3" xfId="1335"/>
    <cellStyle name="Normal 12 3 6" xfId="283"/>
    <cellStyle name="Normal 12 3 6 2" xfId="1336"/>
    <cellStyle name="Normal 12 3 6 3" xfId="1337"/>
    <cellStyle name="Normal 12 3 7" xfId="300"/>
    <cellStyle name="Normal 12 3 7 2" xfId="1338"/>
    <cellStyle name="Normal 12 3 7 3" xfId="1339"/>
    <cellStyle name="Normal 12 3 8" xfId="433"/>
    <cellStyle name="Normal 12 3 8 2" xfId="1340"/>
    <cellStyle name="Normal 12 3 8 3" xfId="1341"/>
    <cellStyle name="Normal 12 3 9" xfId="1342"/>
    <cellStyle name="Normal 12 3 9 2" xfId="1343"/>
    <cellStyle name="Normal 12 3 9 3" xfId="1344"/>
    <cellStyle name="Normal 12 4" xfId="1345"/>
    <cellStyle name="Normal 12 5" xfId="1346"/>
    <cellStyle name="Normal 120" xfId="499"/>
    <cellStyle name="Normal 120 2" xfId="1347"/>
    <cellStyle name="Normal 120 3" xfId="1348"/>
    <cellStyle name="Normal 121" xfId="500"/>
    <cellStyle name="Normal 121 2" xfId="1349"/>
    <cellStyle name="Normal 121 3" xfId="1350"/>
    <cellStyle name="Normal 122" xfId="501"/>
    <cellStyle name="Normal 122 2" xfId="1351"/>
    <cellStyle name="Normal 122 3" xfId="1352"/>
    <cellStyle name="Normal 123" xfId="1353"/>
    <cellStyle name="Normal 123 2" xfId="1354"/>
    <cellStyle name="Normal 123 3" xfId="1355"/>
    <cellStyle name="Normal 124" xfId="1356"/>
    <cellStyle name="Normal 124 2" xfId="1357"/>
    <cellStyle name="Normal 124 3" xfId="1358"/>
    <cellStyle name="Normal 125" xfId="1359"/>
    <cellStyle name="Normal 125 2" xfId="1360"/>
    <cellStyle name="Normal 125 3" xfId="1361"/>
    <cellStyle name="Normal 126" xfId="1362"/>
    <cellStyle name="Normal 126 2" xfId="1363"/>
    <cellStyle name="Normal 126 2 2" xfId="1364"/>
    <cellStyle name="Normal 126 2 2 2" xfId="1365"/>
    <cellStyle name="Normal 126 2 2 2 2" xfId="1366"/>
    <cellStyle name="Normal 126 2 2 2 2 2" xfId="4039"/>
    <cellStyle name="Normal 126 2 2 2 3" xfId="3858"/>
    <cellStyle name="Normal 126 2 2 3" xfId="1367"/>
    <cellStyle name="Normal 126 2 2 3 2" xfId="3878"/>
    <cellStyle name="Normal 126 2 2 4" xfId="1368"/>
    <cellStyle name="Normal 126 2 2 4 2" xfId="4025"/>
    <cellStyle name="Normal 126 2 2 5" xfId="3836"/>
    <cellStyle name="Normal 126 2 3" xfId="1369"/>
    <cellStyle name="Normal 126 2 3 2" xfId="1370"/>
    <cellStyle name="Normal 126 2 3 2 2" xfId="1371"/>
    <cellStyle name="Normal 126 2 3 2 2 2" xfId="4041"/>
    <cellStyle name="Normal 126 2 3 2 3" xfId="3861"/>
    <cellStyle name="Normal 126 2 3 3" xfId="1372"/>
    <cellStyle name="Normal 126 2 3 3 2" xfId="3879"/>
    <cellStyle name="Normal 126 2 3 4" xfId="1373"/>
    <cellStyle name="Normal 126 2 3 4 2" xfId="4029"/>
    <cellStyle name="Normal 126 2 3 5" xfId="3840"/>
    <cellStyle name="Normal 126 2 4" xfId="1374"/>
    <cellStyle name="Normal 126 2 4 2" xfId="1375"/>
    <cellStyle name="Normal 126 2 4 2 2" xfId="4035"/>
    <cellStyle name="Normal 126 2 4 3" xfId="3853"/>
    <cellStyle name="Normal 126 2 5" xfId="1376"/>
    <cellStyle name="Normal 126 2 5 2" xfId="3877"/>
    <cellStyle name="Normal 126 2 6" xfId="1377"/>
    <cellStyle name="Normal 126 2 6 2" xfId="3999"/>
    <cellStyle name="Normal 126 2 7" xfId="3811"/>
    <cellStyle name="Normal 126 3" xfId="1378"/>
    <cellStyle name="Normal 126 3 2" xfId="1379"/>
    <cellStyle name="Normal 126 3 2 2" xfId="1380"/>
    <cellStyle name="Normal 126 3 2 2 2" xfId="1381"/>
    <cellStyle name="Normal 126 3 2 2 2 2" xfId="4040"/>
    <cellStyle name="Normal 126 3 2 2 3" xfId="3859"/>
    <cellStyle name="Normal 126 3 2 3" xfId="1382"/>
    <cellStyle name="Normal 126 3 2 3 2" xfId="3881"/>
    <cellStyle name="Normal 126 3 2 4" xfId="1383"/>
    <cellStyle name="Normal 126 3 2 4 2" xfId="4026"/>
    <cellStyle name="Normal 126 3 2 5" xfId="3837"/>
    <cellStyle name="Normal 126 3 3" xfId="1384"/>
    <cellStyle name="Normal 126 3 3 2" xfId="1385"/>
    <cellStyle name="Normal 126 3 3 2 2" xfId="1386"/>
    <cellStyle name="Normal 126 3 3 2 2 2" xfId="4042"/>
    <cellStyle name="Normal 126 3 3 2 3" xfId="3862"/>
    <cellStyle name="Normal 126 3 3 3" xfId="1387"/>
    <cellStyle name="Normal 126 3 3 3 2" xfId="3882"/>
    <cellStyle name="Normal 126 3 3 4" xfId="1388"/>
    <cellStyle name="Normal 126 3 3 4 2" xfId="4030"/>
    <cellStyle name="Normal 126 3 3 5" xfId="3841"/>
    <cellStyle name="Normal 126 3 4" xfId="1389"/>
    <cellStyle name="Normal 126 3 4 2" xfId="1390"/>
    <cellStyle name="Normal 126 3 4 2 2" xfId="4036"/>
    <cellStyle name="Normal 126 3 4 3" xfId="3854"/>
    <cellStyle name="Normal 126 3 5" xfId="1391"/>
    <cellStyle name="Normal 126 3 5 2" xfId="3880"/>
    <cellStyle name="Normal 126 3 6" xfId="1392"/>
    <cellStyle name="Normal 126 3 6 2" xfId="4000"/>
    <cellStyle name="Normal 126 3 7" xfId="3812"/>
    <cellStyle name="Normal 126 4" xfId="1393"/>
    <cellStyle name="Normal 126 4 2" xfId="1394"/>
    <cellStyle name="Normal 126 4 2 2" xfId="1395"/>
    <cellStyle name="Normal 126 4 2 2 2" xfId="4038"/>
    <cellStyle name="Normal 126 4 2 3" xfId="3857"/>
    <cellStyle name="Normal 126 4 3" xfId="1396"/>
    <cellStyle name="Normal 126 4 3 2" xfId="3883"/>
    <cellStyle name="Normal 126 4 4" xfId="1397"/>
    <cellStyle name="Normal 126 4 4 2" xfId="4022"/>
    <cellStyle name="Normal 126 4 5" xfId="3833"/>
    <cellStyle name="Normal 126 5" xfId="1398"/>
    <cellStyle name="Normal 126 5 2" xfId="1399"/>
    <cellStyle name="Normal 126 5 2 2" xfId="1400"/>
    <cellStyle name="Normal 126 5 2 2 2" xfId="4037"/>
    <cellStyle name="Normal 126 5 2 3" xfId="3856"/>
    <cellStyle name="Normal 126 5 3" xfId="1401"/>
    <cellStyle name="Normal 126 5 3 2" xfId="3884"/>
    <cellStyle name="Normal 126 5 4" xfId="1402"/>
    <cellStyle name="Normal 126 5 4 2" xfId="4020"/>
    <cellStyle name="Normal 126 5 5" xfId="3831"/>
    <cellStyle name="Normal 126 6" xfId="1403"/>
    <cellStyle name="Normal 126 6 2" xfId="1404"/>
    <cellStyle name="Normal 126 6 2 2" xfId="4034"/>
    <cellStyle name="Normal 126 6 3" xfId="3851"/>
    <cellStyle name="Normal 126 7" xfId="1405"/>
    <cellStyle name="Normal 126 7 2" xfId="3876"/>
    <cellStyle name="Normal 126 8" xfId="1406"/>
    <cellStyle name="Normal 126 8 2" xfId="3988"/>
    <cellStyle name="Normal 126 9" xfId="3803"/>
    <cellStyle name="Normal 127" xfId="1407"/>
    <cellStyle name="Normal 127 2" xfId="1408"/>
    <cellStyle name="Normal 127 2 2" xfId="1409"/>
    <cellStyle name="Normal 127 2 3" xfId="1410"/>
    <cellStyle name="Normal 127 3" xfId="1411"/>
    <cellStyle name="Normal 127 4" xfId="1412"/>
    <cellStyle name="Normal 128" xfId="1413"/>
    <cellStyle name="Normal 128 2" xfId="1414"/>
    <cellStyle name="Normal 128 2 2" xfId="1415"/>
    <cellStyle name="Normal 128 2 3" xfId="1416"/>
    <cellStyle name="Normal 128 3" xfId="1417"/>
    <cellStyle name="Normal 128 4" xfId="1418"/>
    <cellStyle name="Normal 129" xfId="1419"/>
    <cellStyle name="Normal 129 2" xfId="1420"/>
    <cellStyle name="Normal 129 3" xfId="1421"/>
    <cellStyle name="Normal 13" xfId="13"/>
    <cellStyle name="Normal 13 10" xfId="1422"/>
    <cellStyle name="Normal 13 10 2" xfId="1423"/>
    <cellStyle name="Normal 13 10 3" xfId="1424"/>
    <cellStyle name="Normal 13 11" xfId="1425"/>
    <cellStyle name="Normal 13 11 2" xfId="1426"/>
    <cellStyle name="Normal 13 11 3" xfId="1427"/>
    <cellStyle name="Normal 13 12" xfId="1428"/>
    <cellStyle name="Normal 13 12 2" xfId="1429"/>
    <cellStyle name="Normal 13 12 3" xfId="1430"/>
    <cellStyle name="Normal 13 13" xfId="1431"/>
    <cellStyle name="Normal 13 14" xfId="1432"/>
    <cellStyle name="Normal 13 15" xfId="1433"/>
    <cellStyle name="Normal 13 2" xfId="14"/>
    <cellStyle name="Normal 13 2 2" xfId="1434"/>
    <cellStyle name="Normal 13 2 3" xfId="1435"/>
    <cellStyle name="Normal 13 3" xfId="86"/>
    <cellStyle name="Normal 13 3 2" xfId="1436"/>
    <cellStyle name="Normal 13 3 3" xfId="1437"/>
    <cellStyle name="Normal 13 4" xfId="156"/>
    <cellStyle name="Normal 13 4 2" xfId="1438"/>
    <cellStyle name="Normal 13 4 3" xfId="1439"/>
    <cellStyle name="Normal 13 5" xfId="174"/>
    <cellStyle name="Normal 13 5 2" xfId="1440"/>
    <cellStyle name="Normal 13 5 3" xfId="1441"/>
    <cellStyle name="Normal 13 6" xfId="284"/>
    <cellStyle name="Normal 13 6 2" xfId="1442"/>
    <cellStyle name="Normal 13 6 3" xfId="1443"/>
    <cellStyle name="Normal 13 7" xfId="299"/>
    <cellStyle name="Normal 13 7 2" xfId="1444"/>
    <cellStyle name="Normal 13 7 3" xfId="1445"/>
    <cellStyle name="Normal 13 8" xfId="434"/>
    <cellStyle name="Normal 13 8 2" xfId="1446"/>
    <cellStyle name="Normal 13 8 3" xfId="1447"/>
    <cellStyle name="Normal 13 9" xfId="1448"/>
    <cellStyle name="Normal 13 9 2" xfId="1449"/>
    <cellStyle name="Normal 13 9 3" xfId="1450"/>
    <cellStyle name="Normal 130" xfId="1451"/>
    <cellStyle name="Normal 130 2" xfId="1452"/>
    <cellStyle name="Normal 130 3" xfId="1453"/>
    <cellStyle name="Normal 131" xfId="1454"/>
    <cellStyle name="Normal 131 2" xfId="1455"/>
    <cellStyle name="Normal 131 3" xfId="1456"/>
    <cellStyle name="Normal 132" xfId="1457"/>
    <cellStyle name="Normal 132 2" xfId="1458"/>
    <cellStyle name="Normal 132 3" xfId="1459"/>
    <cellStyle name="Normal 133" xfId="1460"/>
    <cellStyle name="Normal 133 2" xfId="1461"/>
    <cellStyle name="Normal 133 2 2" xfId="1462"/>
    <cellStyle name="Normal 133 2 3" xfId="1463"/>
    <cellStyle name="Normal 133 3" xfId="1464"/>
    <cellStyle name="Normal 133 4" xfId="1465"/>
    <cellStyle name="Normal 134" xfId="1466"/>
    <cellStyle name="Normal 134 2" xfId="1467"/>
    <cellStyle name="Normal 134 2 2" xfId="1468"/>
    <cellStyle name="Normal 134 2 3" xfId="1469"/>
    <cellStyle name="Normal 134 3" xfId="1470"/>
    <cellStyle name="Normal 134 4" xfId="1471"/>
    <cellStyle name="Normal 135" xfId="1472"/>
    <cellStyle name="Normal 135 2" xfId="1473"/>
    <cellStyle name="Normal 135 2 2" xfId="1474"/>
    <cellStyle name="Normal 135 2 3" xfId="1475"/>
    <cellStyle name="Normal 135 3" xfId="1476"/>
    <cellStyle name="Normal 135 4" xfId="1477"/>
    <cellStyle name="Normal 136" xfId="1478"/>
    <cellStyle name="Normal 136 2" xfId="1479"/>
    <cellStyle name="Normal 136 2 2" xfId="1480"/>
    <cellStyle name="Normal 136 3" xfId="1481"/>
    <cellStyle name="Normal 137" xfId="1482"/>
    <cellStyle name="Normal 137 2" xfId="1483"/>
    <cellStyle name="Normal 137 2 2" xfId="1484"/>
    <cellStyle name="Normal 137 2 2 2" xfId="4043"/>
    <cellStyle name="Normal 137 2 3" xfId="3864"/>
    <cellStyle name="Normal 137 3" xfId="1485"/>
    <cellStyle name="Normal 137 3 2" xfId="3885"/>
    <cellStyle name="Normal 137 4" xfId="1486"/>
    <cellStyle name="Normal 137 4 2" xfId="4033"/>
    <cellStyle name="Normal 137 5" xfId="3844"/>
    <cellStyle name="Normal 138" xfId="1487"/>
    <cellStyle name="Normal 138 2" xfId="1488"/>
    <cellStyle name="Normal 138 3" xfId="1489"/>
    <cellStyle name="Normal 139" xfId="1490"/>
    <cellStyle name="Normal 139 2" xfId="1491"/>
    <cellStyle name="Normal 139 3" xfId="1492"/>
    <cellStyle name="Normal 14" xfId="15"/>
    <cellStyle name="Normal 14 10" xfId="1493"/>
    <cellStyle name="Normal 14 10 2" xfId="1494"/>
    <cellStyle name="Normal 14 10 2 2" xfId="3887"/>
    <cellStyle name="Normal 14 10 3" xfId="1495"/>
    <cellStyle name="Normal 14 10 3 2" xfId="3990"/>
    <cellStyle name="Normal 14 10 4" xfId="3805"/>
    <cellStyle name="Normal 14 11" xfId="1496"/>
    <cellStyle name="Normal 14 11 2" xfId="1497"/>
    <cellStyle name="Normal 14 11 2 2" xfId="3888"/>
    <cellStyle name="Normal 14 11 3" xfId="1498"/>
    <cellStyle name="Normal 14 11 3 2" xfId="4001"/>
    <cellStyle name="Normal 14 11 4" xfId="3813"/>
    <cellStyle name="Normal 14 12" xfId="1499"/>
    <cellStyle name="Normal 14 12 2" xfId="1500"/>
    <cellStyle name="Normal 14 12 2 2" xfId="3889"/>
    <cellStyle name="Normal 14 12 3" xfId="1501"/>
    <cellStyle name="Normal 14 12 3 2" xfId="4011"/>
    <cellStyle name="Normal 14 12 4" xfId="3822"/>
    <cellStyle name="Normal 14 13" xfId="1502"/>
    <cellStyle name="Normal 14 13 2" xfId="1503"/>
    <cellStyle name="Normal 14 13 2 2" xfId="3890"/>
    <cellStyle name="Normal 14 13 3" xfId="1504"/>
    <cellStyle name="Normal 14 13 3 2" xfId="4016"/>
    <cellStyle name="Normal 14 13 4" xfId="3827"/>
    <cellStyle name="Normal 14 14" xfId="1505"/>
    <cellStyle name="Normal 14 14 2" xfId="3846"/>
    <cellStyle name="Normal 14 15" xfId="1506"/>
    <cellStyle name="Normal 14 15 2" xfId="3886"/>
    <cellStyle name="Normal 14 16" xfId="1507"/>
    <cellStyle name="Normal 14 16 2" xfId="3955"/>
    <cellStyle name="Normal 14 17" xfId="3769"/>
    <cellStyle name="Normal 14 2" xfId="16"/>
    <cellStyle name="Normal 14 2 10" xfId="1508"/>
    <cellStyle name="Normal 14 2 10 2" xfId="1509"/>
    <cellStyle name="Normal 14 2 10 3" xfId="1510"/>
    <cellStyle name="Normal 14 2 11" xfId="1511"/>
    <cellStyle name="Normal 14 2 11 2" xfId="1512"/>
    <cellStyle name="Normal 14 2 11 3" xfId="1513"/>
    <cellStyle name="Normal 14 2 12" xfId="1514"/>
    <cellStyle name="Normal 14 2 12 2" xfId="1515"/>
    <cellStyle name="Normal 14 2 12 3" xfId="1516"/>
    <cellStyle name="Normal 14 2 13" xfId="1517"/>
    <cellStyle name="Normal 14 2 14" xfId="1518"/>
    <cellStyle name="Normal 14 2 15" xfId="1519"/>
    <cellStyle name="Normal 14 2 2" xfId="17"/>
    <cellStyle name="Normal 14 2 2 2" xfId="1520"/>
    <cellStyle name="Normal 14 2 2 3" xfId="1521"/>
    <cellStyle name="Normal 14 2 3" xfId="88"/>
    <cellStyle name="Normal 14 2 3 2" xfId="1522"/>
    <cellStyle name="Normal 14 2 3 3" xfId="1523"/>
    <cellStyle name="Normal 14 2 4" xfId="158"/>
    <cellStyle name="Normal 14 2 4 2" xfId="1524"/>
    <cellStyle name="Normal 14 2 4 3" xfId="1525"/>
    <cellStyle name="Normal 14 2 5" xfId="172"/>
    <cellStyle name="Normal 14 2 5 2" xfId="1526"/>
    <cellStyle name="Normal 14 2 5 3" xfId="1527"/>
    <cellStyle name="Normal 14 2 6" xfId="286"/>
    <cellStyle name="Normal 14 2 6 2" xfId="1528"/>
    <cellStyle name="Normal 14 2 6 3" xfId="1529"/>
    <cellStyle name="Normal 14 2 7" xfId="277"/>
    <cellStyle name="Normal 14 2 7 2" xfId="1530"/>
    <cellStyle name="Normal 14 2 7 3" xfId="1531"/>
    <cellStyle name="Normal 14 2 8" xfId="436"/>
    <cellStyle name="Normal 14 2 8 2" xfId="1532"/>
    <cellStyle name="Normal 14 2 8 3" xfId="1533"/>
    <cellStyle name="Normal 14 2 9" xfId="1534"/>
    <cellStyle name="Normal 14 2 9 2" xfId="1535"/>
    <cellStyle name="Normal 14 2 9 3" xfId="1536"/>
    <cellStyle name="Normal 14 3" xfId="18"/>
    <cellStyle name="Normal 14 3 2" xfId="1537"/>
    <cellStyle name="Normal 14 3 2 2" xfId="3891"/>
    <cellStyle name="Normal 14 3 3" xfId="1538"/>
    <cellStyle name="Normal 14 3 3 2" xfId="3956"/>
    <cellStyle name="Normal 14 3 4" xfId="3770"/>
    <cellStyle name="Normal 14 4" xfId="87"/>
    <cellStyle name="Normal 14 4 2" xfId="1539"/>
    <cellStyle name="Normal 14 4 2 2" xfId="3892"/>
    <cellStyle name="Normal 14 4 3" xfId="1540"/>
    <cellStyle name="Normal 14 4 3 2" xfId="3957"/>
    <cellStyle name="Normal 14 4 4" xfId="3771"/>
    <cellStyle name="Normal 14 5" xfId="157"/>
    <cellStyle name="Normal 14 5 2" xfId="1541"/>
    <cellStyle name="Normal 14 5 2 2" xfId="3893"/>
    <cellStyle name="Normal 14 5 3" xfId="1542"/>
    <cellStyle name="Normal 14 5 3 2" xfId="3959"/>
    <cellStyle name="Normal 14 5 4" xfId="3773"/>
    <cellStyle name="Normal 14 6" xfId="173"/>
    <cellStyle name="Normal 14 6 2" xfId="1543"/>
    <cellStyle name="Normal 14 6 2 2" xfId="3894"/>
    <cellStyle name="Normal 14 6 3" xfId="1544"/>
    <cellStyle name="Normal 14 6 3 2" xfId="3960"/>
    <cellStyle name="Normal 14 6 4" xfId="3774"/>
    <cellStyle name="Normal 14 7" xfId="285"/>
    <cellStyle name="Normal 14 7 2" xfId="1545"/>
    <cellStyle name="Normal 14 7 2 2" xfId="3895"/>
    <cellStyle name="Normal 14 7 3" xfId="1546"/>
    <cellStyle name="Normal 14 7 3 2" xfId="3979"/>
    <cellStyle name="Normal 14 7 4" xfId="3793"/>
    <cellStyle name="Normal 14 8" xfId="298"/>
    <cellStyle name="Normal 14 8 2" xfId="1547"/>
    <cellStyle name="Normal 14 8 2 2" xfId="3896"/>
    <cellStyle name="Normal 14 8 3" xfId="1548"/>
    <cellStyle name="Normal 14 8 3 2" xfId="3980"/>
    <cellStyle name="Normal 14 8 4" xfId="3794"/>
    <cellStyle name="Normal 14 9" xfId="435"/>
    <cellStyle name="Normal 14 9 2" xfId="1549"/>
    <cellStyle name="Normal 14 9 2 2" xfId="3897"/>
    <cellStyle name="Normal 14 9 3" xfId="1550"/>
    <cellStyle name="Normal 14 9 3 2" xfId="3987"/>
    <cellStyle name="Normal 14 9 4" xfId="3801"/>
    <cellStyle name="Normal 140" xfId="1551"/>
    <cellStyle name="Normal 140 2" xfId="1552"/>
    <cellStyle name="Normal 140 3" xfId="1553"/>
    <cellStyle name="Normal 141" xfId="1554"/>
    <cellStyle name="Normal 141 2" xfId="1555"/>
    <cellStyle name="Normal 141 3" xfId="1556"/>
    <cellStyle name="Normal 142" xfId="1557"/>
    <cellStyle name="Normal 142 2" xfId="1558"/>
    <cellStyle name="Normal 142 3" xfId="1559"/>
    <cellStyle name="Normal 143" xfId="1560"/>
    <cellStyle name="Normal 143 2" xfId="1561"/>
    <cellStyle name="Normal 144" xfId="1562"/>
    <cellStyle name="Normal 145" xfId="1563"/>
    <cellStyle name="Normal 146" xfId="1564"/>
    <cellStyle name="Normal 147" xfId="1565"/>
    <cellStyle name="Normal 148" xfId="1566"/>
    <cellStyle name="Normal 149" xfId="1567"/>
    <cellStyle name="Normal 15" xfId="19"/>
    <cellStyle name="Normal 15 10" xfId="1568"/>
    <cellStyle name="Normal 15 10 2" xfId="1569"/>
    <cellStyle name="Normal 15 10 3" xfId="1570"/>
    <cellStyle name="Normal 15 11" xfId="1571"/>
    <cellStyle name="Normal 15 11 2" xfId="1572"/>
    <cellStyle name="Normal 15 11 3" xfId="1573"/>
    <cellStyle name="Normal 15 12" xfId="1574"/>
    <cellStyle name="Normal 15 12 2" xfId="1575"/>
    <cellStyle name="Normal 15 12 3" xfId="1576"/>
    <cellStyle name="Normal 15 13" xfId="1577"/>
    <cellStyle name="Normal 15 14" xfId="1578"/>
    <cellStyle name="Normal 15 15" xfId="1579"/>
    <cellStyle name="Normal 15 2" xfId="20"/>
    <cellStyle name="Normal 15 2 2" xfId="1580"/>
    <cellStyle name="Normal 15 2 3" xfId="1581"/>
    <cellStyle name="Normal 15 3" xfId="89"/>
    <cellStyle name="Normal 15 3 2" xfId="1582"/>
    <cellStyle name="Normal 15 3 3" xfId="1583"/>
    <cellStyle name="Normal 15 4" xfId="159"/>
    <cellStyle name="Normal 15 4 2" xfId="1584"/>
    <cellStyle name="Normal 15 4 3" xfId="1585"/>
    <cellStyle name="Normal 15 5" xfId="171"/>
    <cellStyle name="Normal 15 5 2" xfId="1586"/>
    <cellStyle name="Normal 15 5 3" xfId="1587"/>
    <cellStyle name="Normal 15 6" xfId="287"/>
    <cellStyle name="Normal 15 6 2" xfId="1588"/>
    <cellStyle name="Normal 15 6 3" xfId="1589"/>
    <cellStyle name="Normal 15 7" xfId="353"/>
    <cellStyle name="Normal 15 7 2" xfId="1590"/>
    <cellStyle name="Normal 15 7 3" xfId="1591"/>
    <cellStyle name="Normal 15 8" xfId="437"/>
    <cellStyle name="Normal 15 8 2" xfId="1592"/>
    <cellStyle name="Normal 15 8 3" xfId="1593"/>
    <cellStyle name="Normal 15 9" xfId="1594"/>
    <cellStyle name="Normal 15 9 2" xfId="1595"/>
    <cellStyle name="Normal 15 9 3" xfId="1596"/>
    <cellStyle name="Normal 150" xfId="1597"/>
    <cellStyle name="Normal 151" xfId="1598"/>
    <cellStyle name="Normal 152" xfId="1599"/>
    <cellStyle name="Normal 153" xfId="1600"/>
    <cellStyle name="Normal 154" xfId="1601"/>
    <cellStyle name="Normal 155" xfId="1602"/>
    <cellStyle name="Normal 155 2" xfId="4085"/>
    <cellStyle name="Normal 156" xfId="1603"/>
    <cellStyle name="Normal 156 2" xfId="3719"/>
    <cellStyle name="Normal 156 2 2" xfId="4093"/>
    <cellStyle name="Normal 156 3" xfId="3762"/>
    <cellStyle name="Normal 157" xfId="1604"/>
    <cellStyle name="Normal 158" xfId="1605"/>
    <cellStyle name="Normal 159" xfId="1606"/>
    <cellStyle name="Normal 16" xfId="21"/>
    <cellStyle name="Normal 16 10" xfId="1607"/>
    <cellStyle name="Normal 16 10 2" xfId="1608"/>
    <cellStyle name="Normal 16 10 3" xfId="1609"/>
    <cellStyle name="Normal 16 11" xfId="1610"/>
    <cellStyle name="Normal 16 11 2" xfId="1611"/>
    <cellStyle name="Normal 16 11 3" xfId="1612"/>
    <cellStyle name="Normal 16 12" xfId="1613"/>
    <cellStyle name="Normal 16 12 2" xfId="1614"/>
    <cellStyle name="Normal 16 12 3" xfId="1615"/>
    <cellStyle name="Normal 16 13" xfId="1616"/>
    <cellStyle name="Normal 16 14" xfId="1617"/>
    <cellStyle name="Normal 16 15" xfId="1618"/>
    <cellStyle name="Normal 16 2" xfId="22"/>
    <cellStyle name="Normal 16 2 2" xfId="1619"/>
    <cellStyle name="Normal 16 2 3" xfId="1620"/>
    <cellStyle name="Normal 16 3" xfId="90"/>
    <cellStyle name="Normal 16 3 2" xfId="1621"/>
    <cellStyle name="Normal 16 3 3" xfId="1622"/>
    <cellStyle name="Normal 16 4" xfId="160"/>
    <cellStyle name="Normal 16 4 2" xfId="1623"/>
    <cellStyle name="Normal 16 4 3" xfId="1624"/>
    <cellStyle name="Normal 16 5" xfId="170"/>
    <cellStyle name="Normal 16 5 2" xfId="1625"/>
    <cellStyle name="Normal 16 5 3" xfId="1626"/>
    <cellStyle name="Normal 16 6" xfId="288"/>
    <cellStyle name="Normal 16 6 2" xfId="1627"/>
    <cellStyle name="Normal 16 6 3" xfId="1628"/>
    <cellStyle name="Normal 16 7" xfId="352"/>
    <cellStyle name="Normal 16 7 2" xfId="1629"/>
    <cellStyle name="Normal 16 7 3" xfId="1630"/>
    <cellStyle name="Normal 16 8" xfId="438"/>
    <cellStyle name="Normal 16 8 2" xfId="1631"/>
    <cellStyle name="Normal 16 8 3" xfId="1632"/>
    <cellStyle name="Normal 16 9" xfId="1633"/>
    <cellStyle name="Normal 16 9 2" xfId="1634"/>
    <cellStyle name="Normal 16 9 3" xfId="1635"/>
    <cellStyle name="Normal 160" xfId="1636"/>
    <cellStyle name="Normal 161" xfId="1637"/>
    <cellStyle name="Normal 162" xfId="1638"/>
    <cellStyle name="Normal 163" xfId="3229"/>
    <cellStyle name="Normal 163 2" xfId="4094"/>
    <cellStyle name="Normal 163 3" xfId="3763"/>
    <cellStyle name="Normal 164" xfId="3720"/>
    <cellStyle name="Normal 164 2" xfId="4095"/>
    <cellStyle name="Normal 164 3" xfId="3764"/>
    <cellStyle name="Normal 165" xfId="3717"/>
    <cellStyle name="Normal 165 2" xfId="3765"/>
    <cellStyle name="Normal 166" xfId="4099"/>
    <cellStyle name="Normal 17" xfId="23"/>
    <cellStyle name="Normal 17 10" xfId="1639"/>
    <cellStyle name="Normal 17 10 2" xfId="1640"/>
    <cellStyle name="Normal 17 10 3" xfId="1641"/>
    <cellStyle name="Normal 17 11" xfId="1642"/>
    <cellStyle name="Normal 17 11 2" xfId="1643"/>
    <cellStyle name="Normal 17 11 3" xfId="1644"/>
    <cellStyle name="Normal 17 12" xfId="1645"/>
    <cellStyle name="Normal 17 12 2" xfId="1646"/>
    <cellStyle name="Normal 17 12 3" xfId="1647"/>
    <cellStyle name="Normal 17 13" xfId="1648"/>
    <cellStyle name="Normal 17 14" xfId="1649"/>
    <cellStyle name="Normal 17 15" xfId="1650"/>
    <cellStyle name="Normal 17 2" xfId="24"/>
    <cellStyle name="Normal 17 2 2" xfId="1651"/>
    <cellStyle name="Normal 17 2 3" xfId="1652"/>
    <cellStyle name="Normal 17 3" xfId="91"/>
    <cellStyle name="Normal 17 3 2" xfId="1653"/>
    <cellStyle name="Normal 17 3 3" xfId="1654"/>
    <cellStyle name="Normal 17 4" xfId="161"/>
    <cellStyle name="Normal 17 4 2" xfId="1655"/>
    <cellStyle name="Normal 17 4 3" xfId="1656"/>
    <cellStyle name="Normal 17 5" xfId="154"/>
    <cellStyle name="Normal 17 5 2" xfId="1657"/>
    <cellStyle name="Normal 17 5 3" xfId="1658"/>
    <cellStyle name="Normal 17 6" xfId="289"/>
    <cellStyle name="Normal 17 6 2" xfId="1659"/>
    <cellStyle name="Normal 17 6 3" xfId="1660"/>
    <cellStyle name="Normal 17 7" xfId="351"/>
    <cellStyle name="Normal 17 7 2" xfId="1661"/>
    <cellStyle name="Normal 17 7 3" xfId="1662"/>
    <cellStyle name="Normal 17 8" xfId="439"/>
    <cellStyle name="Normal 17 8 2" xfId="1663"/>
    <cellStyle name="Normal 17 8 3" xfId="1664"/>
    <cellStyle name="Normal 17 9" xfId="1665"/>
    <cellStyle name="Normal 17 9 2" xfId="1666"/>
    <cellStyle name="Normal 17 9 3" xfId="1667"/>
    <cellStyle name="Normal 18" xfId="25"/>
    <cellStyle name="Normal 18 10" xfId="1668"/>
    <cellStyle name="Normal 18 10 2" xfId="1669"/>
    <cellStyle name="Normal 18 10 3" xfId="1670"/>
    <cellStyle name="Normal 18 11" xfId="1671"/>
    <cellStyle name="Normal 18 11 2" xfId="1672"/>
    <cellStyle name="Normal 18 11 3" xfId="1673"/>
    <cellStyle name="Normal 18 12" xfId="1674"/>
    <cellStyle name="Normal 18 12 2" xfId="1675"/>
    <cellStyle name="Normal 18 12 3" xfId="1676"/>
    <cellStyle name="Normal 18 13" xfId="1677"/>
    <cellStyle name="Normal 18 14" xfId="1678"/>
    <cellStyle name="Normal 18 15" xfId="1679"/>
    <cellStyle name="Normal 18 2" xfId="26"/>
    <cellStyle name="Normal 18 2 2" xfId="1680"/>
    <cellStyle name="Normal 18 2 3" xfId="1681"/>
    <cellStyle name="Normal 18 3" xfId="92"/>
    <cellStyle name="Normal 18 3 2" xfId="1682"/>
    <cellStyle name="Normal 18 3 3" xfId="1683"/>
    <cellStyle name="Normal 18 4" xfId="162"/>
    <cellStyle name="Normal 18 4 2" xfId="1684"/>
    <cellStyle name="Normal 18 4 3" xfId="1685"/>
    <cellStyle name="Normal 18 5" xfId="183"/>
    <cellStyle name="Normal 18 5 2" xfId="1686"/>
    <cellStyle name="Normal 18 5 3" xfId="1687"/>
    <cellStyle name="Normal 18 6" xfId="290"/>
    <cellStyle name="Normal 18 6 2" xfId="1688"/>
    <cellStyle name="Normal 18 6 3" xfId="1689"/>
    <cellStyle name="Normal 18 7" xfId="350"/>
    <cellStyle name="Normal 18 7 2" xfId="1690"/>
    <cellStyle name="Normal 18 7 3" xfId="1691"/>
    <cellStyle name="Normal 18 8" xfId="440"/>
    <cellStyle name="Normal 18 8 2" xfId="1692"/>
    <cellStyle name="Normal 18 8 3" xfId="1693"/>
    <cellStyle name="Normal 18 9" xfId="1694"/>
    <cellStyle name="Normal 18 9 2" xfId="1695"/>
    <cellStyle name="Normal 18 9 3" xfId="1696"/>
    <cellStyle name="Normal 19" xfId="27"/>
    <cellStyle name="Normal 19 10" xfId="1697"/>
    <cellStyle name="Normal 19 10 2" xfId="1698"/>
    <cellStyle name="Normal 19 10 3" xfId="1699"/>
    <cellStyle name="Normal 19 11" xfId="1700"/>
    <cellStyle name="Normal 19 11 2" xfId="1701"/>
    <cellStyle name="Normal 19 11 3" xfId="1702"/>
    <cellStyle name="Normal 19 12" xfId="1703"/>
    <cellStyle name="Normal 19 12 2" xfId="1704"/>
    <cellStyle name="Normal 19 12 3" xfId="1705"/>
    <cellStyle name="Normal 19 13" xfId="1706"/>
    <cellStyle name="Normal 19 14" xfId="1707"/>
    <cellStyle name="Normal 19 15" xfId="1708"/>
    <cellStyle name="Normal 19 2" xfId="28"/>
    <cellStyle name="Normal 19 2 2" xfId="1709"/>
    <cellStyle name="Normal 19 2 3" xfId="1710"/>
    <cellStyle name="Normal 19 3" xfId="93"/>
    <cellStyle name="Normal 19 3 2" xfId="1711"/>
    <cellStyle name="Normal 19 3 3" xfId="1712"/>
    <cellStyle name="Normal 19 4" xfId="163"/>
    <cellStyle name="Normal 19 4 2" xfId="1713"/>
    <cellStyle name="Normal 19 4 3" xfId="1714"/>
    <cellStyle name="Normal 19 5" xfId="182"/>
    <cellStyle name="Normal 19 5 2" xfId="1715"/>
    <cellStyle name="Normal 19 5 3" xfId="1716"/>
    <cellStyle name="Normal 19 6" xfId="291"/>
    <cellStyle name="Normal 19 6 2" xfId="1717"/>
    <cellStyle name="Normal 19 6 3" xfId="1718"/>
    <cellStyle name="Normal 19 7" xfId="349"/>
    <cellStyle name="Normal 19 7 2" xfId="1719"/>
    <cellStyle name="Normal 19 7 3" xfId="1720"/>
    <cellStyle name="Normal 19 8" xfId="441"/>
    <cellStyle name="Normal 19 8 2" xfId="1721"/>
    <cellStyle name="Normal 19 8 3" xfId="1722"/>
    <cellStyle name="Normal 19 9" xfId="1723"/>
    <cellStyle name="Normal 19 9 2" xfId="1724"/>
    <cellStyle name="Normal 19 9 3" xfId="1725"/>
    <cellStyle name="Normal 2" xfId="1"/>
    <cellStyle name="Normal 2 10" xfId="224"/>
    <cellStyle name="Normal 2 10 2" xfId="1726"/>
    <cellStyle name="Normal 2 10 3" xfId="1727"/>
    <cellStyle name="Normal 2 11" xfId="234"/>
    <cellStyle name="Normal 2 11 2" xfId="1728"/>
    <cellStyle name="Normal 2 11 3" xfId="1729"/>
    <cellStyle name="Normal 2 12" xfId="211"/>
    <cellStyle name="Normal 2 12 2" xfId="1730"/>
    <cellStyle name="Normal 2 12 3" xfId="1731"/>
    <cellStyle name="Normal 2 13" xfId="274"/>
    <cellStyle name="Normal 2 13 2" xfId="1732"/>
    <cellStyle name="Normal 2 13 3" xfId="1733"/>
    <cellStyle name="Normal 2 14" xfId="1734"/>
    <cellStyle name="Normal 2 14 2" xfId="1735"/>
    <cellStyle name="Normal 2 14 3" xfId="1736"/>
    <cellStyle name="Normal 2 15" xfId="1737"/>
    <cellStyle name="Normal 2 15 2" xfId="1738"/>
    <cellStyle name="Normal 2 15 3" xfId="1739"/>
    <cellStyle name="Normal 2 16" xfId="1740"/>
    <cellStyle name="Normal 2 16 2" xfId="1741"/>
    <cellStyle name="Normal 2 16 3" xfId="1742"/>
    <cellStyle name="Normal 2 17" xfId="1743"/>
    <cellStyle name="Normal 2 17 2" xfId="1744"/>
    <cellStyle name="Normal 2 17 2 2" xfId="4089"/>
    <cellStyle name="Normal 2 18" xfId="1745"/>
    <cellStyle name="Normal 2 18 2" xfId="1746"/>
    <cellStyle name="Normal 2 18 2 2" xfId="4044"/>
    <cellStyle name="Normal 2 19" xfId="1747"/>
    <cellStyle name="Normal 2 2" xfId="29"/>
    <cellStyle name="Normal 2 2 10" xfId="219"/>
    <cellStyle name="Normal 2 2 10 2" xfId="1748"/>
    <cellStyle name="Normal 2 2 10 2 2" xfId="3898"/>
    <cellStyle name="Normal 2 2 10 3" xfId="1749"/>
    <cellStyle name="Normal 2 2 10 3 2" xfId="3968"/>
    <cellStyle name="Normal 2 2 10 4" xfId="3782"/>
    <cellStyle name="Normal 2 2 11" xfId="292"/>
    <cellStyle name="Normal 2 2 11 2" xfId="1750"/>
    <cellStyle name="Normal 2 2 11 3" xfId="1751"/>
    <cellStyle name="Normal 2 2 12" xfId="348"/>
    <cellStyle name="Normal 2 2 12 2" xfId="1752"/>
    <cellStyle name="Normal 2 2 12 3" xfId="1753"/>
    <cellStyle name="Normal 2 2 13" xfId="442"/>
    <cellStyle name="Normal 2 2 13 2" xfId="1754"/>
    <cellStyle name="Normal 2 2 13 3" xfId="1755"/>
    <cellStyle name="Normal 2 2 14" xfId="121"/>
    <cellStyle name="Normal 2 2 14 2" xfId="1757"/>
    <cellStyle name="Normal 2 2 14 2 2" xfId="1758"/>
    <cellStyle name="Normal 2 2 14 2 2 2" xfId="3899"/>
    <cellStyle name="Normal 2 2 14 2 3" xfId="1759"/>
    <cellStyle name="Normal 2 2 14 2 3 2" xfId="4004"/>
    <cellStyle name="Normal 2 2 14 2 4" xfId="3815"/>
    <cellStyle name="Normal 2 2 14 3" xfId="1760"/>
    <cellStyle name="Normal 2 2 14 4" xfId="1761"/>
    <cellStyle name="Normal 2 2 14 5" xfId="1756"/>
    <cellStyle name="Normal 2 2 15" xfId="1762"/>
    <cellStyle name="Normal 2 2 15 2" xfId="1763"/>
    <cellStyle name="Normal 2 2 15 3" xfId="1764"/>
    <cellStyle name="Normal 2 2 16" xfId="1765"/>
    <cellStyle name="Normal 2 2 16 2" xfId="1766"/>
    <cellStyle name="Normal 2 2 16 3" xfId="1767"/>
    <cellStyle name="Normal 2 2 17" xfId="1768"/>
    <cellStyle name="Normal 2 2 17 2" xfId="1769"/>
    <cellStyle name="Normal 2 2 17 2 2" xfId="4087"/>
    <cellStyle name="Normal 2 2 18" xfId="1770"/>
    <cellStyle name="Normal 2 2 18 2" xfId="1771"/>
    <cellStyle name="Normal 2 2 18 2 2" xfId="4090"/>
    <cellStyle name="Normal 2 2 18 3" xfId="3875"/>
    <cellStyle name="Normal 2 2 19" xfId="1772"/>
    <cellStyle name="Normal 2 2 19 2" xfId="3954"/>
    <cellStyle name="Normal 2 2 2" xfId="30"/>
    <cellStyle name="Normal 2 2 2 10" xfId="275"/>
    <cellStyle name="Normal 2 2 2 10 2" xfId="1773"/>
    <cellStyle name="Normal 2 2 2 10 2 2" xfId="3900"/>
    <cellStyle name="Normal 2 2 2 10 3" xfId="1774"/>
    <cellStyle name="Normal 2 2 2 10 3 2" xfId="3978"/>
    <cellStyle name="Normal 2 2 2 10 4" xfId="3792"/>
    <cellStyle name="Normal 2 2 2 11" xfId="357"/>
    <cellStyle name="Normal 2 2 2 11 2" xfId="1775"/>
    <cellStyle name="Normal 2 2 2 11 2 2" xfId="3901"/>
    <cellStyle name="Normal 2 2 2 11 3" xfId="1776"/>
    <cellStyle name="Normal 2 2 2 11 3 2" xfId="3984"/>
    <cellStyle name="Normal 2 2 2 11 4" xfId="3798"/>
    <cellStyle name="Normal 2 2 2 12" xfId="443"/>
    <cellStyle name="Normal 2 2 2 12 2" xfId="1777"/>
    <cellStyle name="Normal 2 2 2 12 2 2" xfId="3902"/>
    <cellStyle name="Normal 2 2 2 12 3" xfId="1778"/>
    <cellStyle name="Normal 2 2 2 12 3 2" xfId="3989"/>
    <cellStyle name="Normal 2 2 2 12 4" xfId="3804"/>
    <cellStyle name="Normal 2 2 2 13" xfId="480"/>
    <cellStyle name="Normal 2 2 2 13 2" xfId="1780"/>
    <cellStyle name="Normal 2 2 2 13 2 2" xfId="1781"/>
    <cellStyle name="Normal 2 2 2 13 2 3" xfId="1782"/>
    <cellStyle name="Normal 2 2 2 13 3" xfId="1783"/>
    <cellStyle name="Normal 2 2 2 13 3 2" xfId="3903"/>
    <cellStyle name="Normal 2 2 2 13 4" xfId="1784"/>
    <cellStyle name="Normal 2 2 2 13 4 2" xfId="4002"/>
    <cellStyle name="Normal 2 2 2 13 5" xfId="1779"/>
    <cellStyle name="Normal 2 2 2 14" xfId="1785"/>
    <cellStyle name="Normal 2 2 2 14 2" xfId="1786"/>
    <cellStyle name="Normal 2 2 2 14 2 2" xfId="3904"/>
    <cellStyle name="Normal 2 2 2 14 3" xfId="1787"/>
    <cellStyle name="Normal 2 2 2 14 3 2" xfId="4010"/>
    <cellStyle name="Normal 2 2 2 14 4" xfId="3821"/>
    <cellStyle name="Normal 2 2 2 15" xfId="1788"/>
    <cellStyle name="Normal 2 2 2 15 2" xfId="1789"/>
    <cellStyle name="Normal 2 2 2 15 2 2" xfId="3905"/>
    <cellStyle name="Normal 2 2 2 15 3" xfId="1790"/>
    <cellStyle name="Normal 2 2 2 15 3 2" xfId="4023"/>
    <cellStyle name="Normal 2 2 2 15 4" xfId="3834"/>
    <cellStyle name="Normal 2 2 2 16" xfId="1791"/>
    <cellStyle name="Normal 2 2 2 16 2" xfId="3845"/>
    <cellStyle name="Normal 2 2 2 17" xfId="1792"/>
    <cellStyle name="Normal 2 2 2 18" xfId="1793"/>
    <cellStyle name="Normal 2 2 2 2" xfId="164"/>
    <cellStyle name="Normal 2 2 2 2 10" xfId="337"/>
    <cellStyle name="Normal 2 2 2 2 10 2" xfId="1794"/>
    <cellStyle name="Normal 2 2 2 2 10 3" xfId="1795"/>
    <cellStyle name="Normal 2 2 2 2 11" xfId="333"/>
    <cellStyle name="Normal 2 2 2 2 11 2" xfId="1796"/>
    <cellStyle name="Normal 2 2 2 2 11 3" xfId="1797"/>
    <cellStyle name="Normal 2 2 2 2 12" xfId="479"/>
    <cellStyle name="Normal 2 2 2 2 12 2" xfId="1799"/>
    <cellStyle name="Normal 2 2 2 2 12 3" xfId="1800"/>
    <cellStyle name="Normal 2 2 2 2 12 4" xfId="1798"/>
    <cellStyle name="Normal 2 2 2 2 13" xfId="1801"/>
    <cellStyle name="Normal 2 2 2 2 13 2" xfId="1802"/>
    <cellStyle name="Normal 2 2 2 2 13 2 2" xfId="1803"/>
    <cellStyle name="Normal 2 2 2 2 13 2 2 2" xfId="3907"/>
    <cellStyle name="Normal 2 2 2 2 13 2 3" xfId="1804"/>
    <cellStyle name="Normal 2 2 2 2 13 2 3 2" xfId="4005"/>
    <cellStyle name="Normal 2 2 2 2 13 2 4" xfId="3816"/>
    <cellStyle name="Normal 2 2 2 2 13 3" xfId="1805"/>
    <cellStyle name="Normal 2 2 2 2 13 4" xfId="1806"/>
    <cellStyle name="Normal 2 2 2 2 14" xfId="1807"/>
    <cellStyle name="Normal 2 2 2 2 14 2" xfId="1808"/>
    <cellStyle name="Normal 2 2 2 2 14 3" xfId="1809"/>
    <cellStyle name="Normal 2 2 2 2 15" xfId="1810"/>
    <cellStyle name="Normal 2 2 2 2 15 2" xfId="1811"/>
    <cellStyle name="Normal 2 2 2 2 15 3" xfId="1812"/>
    <cellStyle name="Normal 2 2 2 2 16" xfId="1813"/>
    <cellStyle name="Normal 2 2 2 2 17" xfId="1814"/>
    <cellStyle name="Normal 2 2 2 2 17 2" xfId="3906"/>
    <cellStyle name="Normal 2 2 2 2 18" xfId="1815"/>
    <cellStyle name="Normal 2 2 2 2 18 2" xfId="3958"/>
    <cellStyle name="Normal 2 2 2 2 19" xfId="3772"/>
    <cellStyle name="Normal 2 2 2 2 2" xfId="152"/>
    <cellStyle name="Normal 2 2 2 2 2 10" xfId="1816"/>
    <cellStyle name="Normal 2 2 2 2 2 11" xfId="1817"/>
    <cellStyle name="Normal 2 2 2 2 2 2" xfId="206"/>
    <cellStyle name="Normal 2 2 2 2 2 2 10" xfId="1818"/>
    <cellStyle name="Normal 2 2 2 2 2 2 10 2" xfId="3963"/>
    <cellStyle name="Normal 2 2 2 2 2 2 11" xfId="3777"/>
    <cellStyle name="Normal 2 2 2 2 2 2 2" xfId="204"/>
    <cellStyle name="Normal 2 2 2 2 2 2 2 10" xfId="1819"/>
    <cellStyle name="Normal 2 2 2 2 2 2 2 2" xfId="358"/>
    <cellStyle name="Normal 2 2 2 2 2 2 2 2 10" xfId="3797"/>
    <cellStyle name="Normal 2 2 2 2 2 2 2 2 2" xfId="356"/>
    <cellStyle name="Normal 2 2 2 2 2 2 2 2 2 2" xfId="431"/>
    <cellStyle name="Normal 2 2 2 2 2 2 2 2 2 2 2" xfId="430"/>
    <cellStyle name="Normal 2 2 2 2 2 2 2 2 2 2 2 2" xfId="1821"/>
    <cellStyle name="Normal 2 2 2 2 2 2 2 2 2 2 2 2 2" xfId="1822"/>
    <cellStyle name="Normal 2 2 2 2 2 2 2 2 2 2 2 2 2 2" xfId="1823"/>
    <cellStyle name="Normal 2 2 2 2 2 2 2 2 2 2 2 2 2 2 2" xfId="1824"/>
    <cellStyle name="Normal 2 2 2 2 2 2 2 2 2 2 2 2 2 2 2 2" xfId="1825"/>
    <cellStyle name="Normal 2 2 2 2 2 2 2 2 2 2 2 2 2 2 2 2 2" xfId="1826"/>
    <cellStyle name="Normal 2 2 2 2 2 2 2 2 2 2 2 2 2 2 2 2 2 2" xfId="1827"/>
    <cellStyle name="Normal 2 2 2 2 2 2 2 2 2 2 2 2 2 2 2 2 2 2 2" xfId="1828"/>
    <cellStyle name="Normal 2 2 2 2 2 2 2 2 2 2 2 2 2 2 2 2 2 2 2 2" xfId="1829"/>
    <cellStyle name="Normal 2 2 2 2 2 2 2 2 2 2 2 2 2 2 2 2 2 2 2 2 2" xfId="3863"/>
    <cellStyle name="Normal 2 2 2 2 2 2 2 2 2 2 2 2 2 2 2 2 2 2 3" xfId="1830"/>
    <cellStyle name="Normal 2 2 2 2 2 2 2 2 2 2 2 2 2 2 2 2 2 2 3 2" xfId="3914"/>
    <cellStyle name="Normal 2 2 2 2 2 2 2 2 2 2 2 2 2 2 2 2 2 2 4" xfId="1831"/>
    <cellStyle name="Normal 2 2 2 2 2 2 2 2 2 2 2 2 2 2 2 2 2 2 4 2" xfId="4032"/>
    <cellStyle name="Normal 2 2 2 2 2 2 2 2 2 2 2 2 2 2 2 2 2 2 5" xfId="3843"/>
    <cellStyle name="Normal 2 2 2 2 2 2 2 2 2 2 2 2 2 2 2 2 2 3" xfId="1832"/>
    <cellStyle name="Normal 2 2 2 2 2 2 2 2 2 2 2 2 2 2 2 2 2 3 2" xfId="3860"/>
    <cellStyle name="Normal 2 2 2 2 2 2 2 2 2 2 2 2 2 2 2 2 2 4" xfId="1833"/>
    <cellStyle name="Normal 2 2 2 2 2 2 2 2 2 2 2 2 2 2 2 2 2 5" xfId="1834"/>
    <cellStyle name="Normal 2 2 2 2 2 2 2 2 2 2 2 2 2 2 2 2 3" xfId="1835"/>
    <cellStyle name="Normal 2 2 2 2 2 2 2 2 2 2 2 2 2 2 2 2 4" xfId="1836"/>
    <cellStyle name="Normal 2 2 2 2 2 2 2 2 2 2 2 2 2 2 2 2 4 2" xfId="3913"/>
    <cellStyle name="Normal 2 2 2 2 2 2 2 2 2 2 2 2 2 2 2 2 5" xfId="1837"/>
    <cellStyle name="Normal 2 2 2 2 2 2 2 2 2 2 2 2 2 2 2 2 5 2" xfId="4027"/>
    <cellStyle name="Normal 2 2 2 2 2 2 2 2 2 2 2 2 2 2 2 2 6" xfId="3838"/>
    <cellStyle name="Normal 2 2 2 2 2 2 2 2 2 2 2 2 2 2 2 3" xfId="1838"/>
    <cellStyle name="Normal 2 2 2 2 2 2 2 2 2 2 2 2 2 2 2 3 2" xfId="1839"/>
    <cellStyle name="Normal 2 2 2 2 2 2 2 2 2 2 2 2 2 2 2 3 2 2" xfId="3915"/>
    <cellStyle name="Normal 2 2 2 2 2 2 2 2 2 2 2 2 2 2 2 3 3" xfId="1840"/>
    <cellStyle name="Normal 2 2 2 2 2 2 2 2 2 2 2 2 2 2 2 3 3 2" xfId="4031"/>
    <cellStyle name="Normal 2 2 2 2 2 2 2 2 2 2 2 2 2 2 2 3 4" xfId="3842"/>
    <cellStyle name="Normal 2 2 2 2 2 2 2 2 2 2 2 2 2 2 2 4" xfId="1841"/>
    <cellStyle name="Normal 2 2 2 2 2 2 2 2 2 2 2 2 2 2 2 4 2" xfId="3855"/>
    <cellStyle name="Normal 2 2 2 2 2 2 2 2 2 2 2 2 2 2 2 5" xfId="1842"/>
    <cellStyle name="Normal 2 2 2 2 2 2 2 2 2 2 2 2 2 2 2 6" xfId="1843"/>
    <cellStyle name="Normal 2 2 2 2 2 2 2 2 2 2 2 2 2 2 3" xfId="1844"/>
    <cellStyle name="Normal 2 2 2 2 2 2 2 2 2 2 2 2 2 2 3 2" xfId="1845"/>
    <cellStyle name="Normal 2 2 2 2 2 2 2 2 2 2 2 2 2 2 3 3" xfId="1846"/>
    <cellStyle name="Normal 2 2 2 2 2 2 2 2 2 2 2 2 2 2 4" xfId="1847"/>
    <cellStyle name="Normal 2 2 2 2 2 2 2 2 2 2 2 2 2 2 5" xfId="1848"/>
    <cellStyle name="Normal 2 2 2 2 2 2 2 2 2 2 2 2 2 2 5 2" xfId="3912"/>
    <cellStyle name="Normal 2 2 2 2 2 2 2 2 2 2 2 2 2 2 6" xfId="1849"/>
    <cellStyle name="Normal 2 2 2 2 2 2 2 2 2 2 2 2 2 2 6 2" xfId="4003"/>
    <cellStyle name="Normal 2 2 2 2 2 2 2 2 2 2 2 2 2 2 7" xfId="3814"/>
    <cellStyle name="Normal 2 2 2 2 2 2 2 2 2 2 2 2 2 3" xfId="1850"/>
    <cellStyle name="Normal 2 2 2 2 2 2 2 2 2 2 2 2 2 3 2" xfId="1851"/>
    <cellStyle name="Normal 2 2 2 2 2 2 2 2 2 2 2 2 2 3 2 2" xfId="3916"/>
    <cellStyle name="Normal 2 2 2 2 2 2 2 2 2 2 2 2 2 3 3" xfId="1852"/>
    <cellStyle name="Normal 2 2 2 2 2 2 2 2 2 2 2 2 2 3 3 2" xfId="4024"/>
    <cellStyle name="Normal 2 2 2 2 2 2 2 2 2 2 2 2 2 3 4" xfId="3835"/>
    <cellStyle name="Normal 2 2 2 2 2 2 2 2 2 2 2 2 2 4" xfId="1853"/>
    <cellStyle name="Normal 2 2 2 2 2 2 2 2 2 2 2 2 2 4 2" xfId="1854"/>
    <cellStyle name="Normal 2 2 2 2 2 2 2 2 2 2 2 2 2 4 2 2" xfId="3917"/>
    <cellStyle name="Normal 2 2 2 2 2 2 2 2 2 2 2 2 2 4 3" xfId="1855"/>
    <cellStyle name="Normal 2 2 2 2 2 2 2 2 2 2 2 2 2 4 3 2" xfId="4028"/>
    <cellStyle name="Normal 2 2 2 2 2 2 2 2 2 2 2 2 2 4 4" xfId="3839"/>
    <cellStyle name="Normal 2 2 2 2 2 2 2 2 2 2 2 2 2 5" xfId="1856"/>
    <cellStyle name="Normal 2 2 2 2 2 2 2 2 2 2 2 2 2 5 2" xfId="3852"/>
    <cellStyle name="Normal 2 2 2 2 2 2 2 2 2 2 2 2 2 6" xfId="1857"/>
    <cellStyle name="Normal 2 2 2 2 2 2 2 2 2 2 2 2 2 7" xfId="1858"/>
    <cellStyle name="Normal 2 2 2 2 2 2 2 2 2 2 2 2 3" xfId="1859"/>
    <cellStyle name="Normal 2 2 2 2 2 2 2 2 2 2 2 2 3 2" xfId="1860"/>
    <cellStyle name="Normal 2 2 2 2 2 2 2 2 2 2 2 2 3 2 2" xfId="3918"/>
    <cellStyle name="Normal 2 2 2 2 2 2 2 2 2 2 2 2 3 3" xfId="1861"/>
    <cellStyle name="Normal 2 2 2 2 2 2 2 2 2 2 2 2 3 3 2" xfId="4009"/>
    <cellStyle name="Normal 2 2 2 2 2 2 2 2 2 2 2 2 3 4" xfId="3820"/>
    <cellStyle name="Normal 2 2 2 2 2 2 2 2 2 2 2 2 4" xfId="1862"/>
    <cellStyle name="Normal 2 2 2 2 2 2 2 2 2 2 2 2 4 2" xfId="1863"/>
    <cellStyle name="Normal 2 2 2 2 2 2 2 2 2 2 2 2 4 3" xfId="1864"/>
    <cellStyle name="Normal 2 2 2 2 2 2 2 2 2 2 2 2 5" xfId="1865"/>
    <cellStyle name="Normal 2 2 2 2 2 2 2 2 2 2 2 2 5 2" xfId="1866"/>
    <cellStyle name="Normal 2 2 2 2 2 2 2 2 2 2 2 2 5 3" xfId="1867"/>
    <cellStyle name="Normal 2 2 2 2 2 2 2 2 2 2 2 2 6" xfId="1868"/>
    <cellStyle name="Normal 2 2 2 2 2 2 2 2 2 2 2 2 7" xfId="1869"/>
    <cellStyle name="Normal 2 2 2 2 2 2 2 2 2 2 2 2 7 2" xfId="3911"/>
    <cellStyle name="Normal 2 2 2 2 2 2 2 2 2 2 2 2 8" xfId="1870"/>
    <cellStyle name="Normal 2 2 2 2 2 2 2 2 2 2 2 2 8 2" xfId="3997"/>
    <cellStyle name="Normal 2 2 2 2 2 2 2 2 2 2 2 2 9" xfId="3809"/>
    <cellStyle name="Normal 2 2 2 2 2 2 2 2 2 2 2 3" xfId="1871"/>
    <cellStyle name="Normal 2 2 2 2 2 2 2 2 2 2 2 3 2" xfId="1872"/>
    <cellStyle name="Normal 2 2 2 2 2 2 2 2 2 2 2 3 2 2" xfId="1873"/>
    <cellStyle name="Normal 2 2 2 2 2 2 2 2 2 2 2 3 2 3" xfId="1874"/>
    <cellStyle name="Normal 2 2 2 2 2 2 2 2 2 2 2 3 3" xfId="1875"/>
    <cellStyle name="Normal 2 2 2 2 2 2 2 2 2 2 2 3 3 2" xfId="3919"/>
    <cellStyle name="Normal 2 2 2 2 2 2 2 2 2 2 2 3 4" xfId="1876"/>
    <cellStyle name="Normal 2 2 2 2 2 2 2 2 2 2 2 3 4 2" xfId="3998"/>
    <cellStyle name="Normal 2 2 2 2 2 2 2 2 2 2 2 3 5" xfId="3810"/>
    <cellStyle name="Normal 2 2 2 2 2 2 2 2 2 2 2 4" xfId="1877"/>
    <cellStyle name="Normal 2 2 2 2 2 2 2 2 2 2 2 4 2" xfId="1878"/>
    <cellStyle name="Normal 2 2 2 2 2 2 2 2 2 2 2 4 2 2" xfId="3920"/>
    <cellStyle name="Normal 2 2 2 2 2 2 2 2 2 2 2 4 3" xfId="1879"/>
    <cellStyle name="Normal 2 2 2 2 2 2 2 2 2 2 2 4 3 2" xfId="4019"/>
    <cellStyle name="Normal 2 2 2 2 2 2 2 2 2 2 2 4 4" xfId="3830"/>
    <cellStyle name="Normal 2 2 2 2 2 2 2 2 2 2 2 5" xfId="1880"/>
    <cellStyle name="Normal 2 2 2 2 2 2 2 2 2 2 2 5 2" xfId="1881"/>
    <cellStyle name="Normal 2 2 2 2 2 2 2 2 2 2 2 5 2 2" xfId="3921"/>
    <cellStyle name="Normal 2 2 2 2 2 2 2 2 2 2 2 5 3" xfId="1882"/>
    <cellStyle name="Normal 2 2 2 2 2 2 2 2 2 2 2 5 3 2" xfId="4012"/>
    <cellStyle name="Normal 2 2 2 2 2 2 2 2 2 2 2 5 4" xfId="3823"/>
    <cellStyle name="Normal 2 2 2 2 2 2 2 2 2 2 2 6" xfId="1883"/>
    <cellStyle name="Normal 2 2 2 2 2 2 2 2 2 2 2 6 2" xfId="3850"/>
    <cellStyle name="Normal 2 2 2 2 2 2 2 2 2 2 2 7" xfId="1884"/>
    <cellStyle name="Normal 2 2 2 2 2 2 2 2 2 2 2 8" xfId="1885"/>
    <cellStyle name="Normal 2 2 2 2 2 2 2 2 2 2 2 9" xfId="1820"/>
    <cellStyle name="Normal 2 2 2 2 2 2 2 2 2 2 3" xfId="490"/>
    <cellStyle name="Normal 2 2 2 2 2 2 2 2 2 2 3 2" xfId="1887"/>
    <cellStyle name="Normal 2 2 2 2 2 2 2 2 2 2 3 2 2" xfId="1888"/>
    <cellStyle name="Normal 2 2 2 2 2 2 2 2 2 2 3 2 2 2" xfId="3922"/>
    <cellStyle name="Normal 2 2 2 2 2 2 2 2 2 2 3 2 3" xfId="1889"/>
    <cellStyle name="Normal 2 2 2 2 2 2 2 2 2 2 3 2 3 2" xfId="4008"/>
    <cellStyle name="Normal 2 2 2 2 2 2 2 2 2 2 3 2 4" xfId="3819"/>
    <cellStyle name="Normal 2 2 2 2 2 2 2 2 2 2 3 3" xfId="1890"/>
    <cellStyle name="Normal 2 2 2 2 2 2 2 2 2 2 3 4" xfId="1891"/>
    <cellStyle name="Normal 2 2 2 2 2 2 2 2 2 2 3 5" xfId="1886"/>
    <cellStyle name="Normal 2 2 2 2 2 2 2 2 2 2 4" xfId="1892"/>
    <cellStyle name="Normal 2 2 2 2 2 2 2 2 2 2 4 2" xfId="1893"/>
    <cellStyle name="Normal 2 2 2 2 2 2 2 2 2 2 4 3" xfId="1894"/>
    <cellStyle name="Normal 2 2 2 2 2 2 2 2 2 2 5" xfId="1895"/>
    <cellStyle name="Normal 2 2 2 2 2 2 2 2 2 2 5 2" xfId="1896"/>
    <cellStyle name="Normal 2 2 2 2 2 2 2 2 2 2 5 3" xfId="1897"/>
    <cellStyle name="Normal 2 2 2 2 2 2 2 2 2 2 6" xfId="1898"/>
    <cellStyle name="Normal 2 2 2 2 2 2 2 2 2 2 7" xfId="1899"/>
    <cellStyle name="Normal 2 2 2 2 2 2 2 2 2 2 7 2" xfId="3910"/>
    <cellStyle name="Normal 2 2 2 2 2 2 2 2 2 2 8" xfId="1900"/>
    <cellStyle name="Normal 2 2 2 2 2 2 2 2 2 2 8 2" xfId="3986"/>
    <cellStyle name="Normal 2 2 2 2 2 2 2 2 2 2 9" xfId="3800"/>
    <cellStyle name="Normal 2 2 2 2 2 2 2 2 2 3" xfId="491"/>
    <cellStyle name="Normal 2 2 2 2 2 2 2 2 2 3 2" xfId="1902"/>
    <cellStyle name="Normal 2 2 2 2 2 2 2 2 2 3 2 2" xfId="3923"/>
    <cellStyle name="Normal 2 2 2 2 2 2 2 2 2 3 3" xfId="1903"/>
    <cellStyle name="Normal 2 2 2 2 2 2 2 2 2 3 3 2" xfId="3994"/>
    <cellStyle name="Normal 2 2 2 2 2 2 2 2 2 3 4" xfId="1901"/>
    <cellStyle name="Normal 2 2 2 2 2 2 2 2 2 4" xfId="1904"/>
    <cellStyle name="Normal 2 2 2 2 2 2 2 2 2 4 2" xfId="1905"/>
    <cellStyle name="Normal 2 2 2 2 2 2 2 2 2 4 2 2" xfId="1906"/>
    <cellStyle name="Normal 2 2 2 2 2 2 2 2 2 4 2 3" xfId="1907"/>
    <cellStyle name="Normal 2 2 2 2 2 2 2 2 2 4 3" xfId="1908"/>
    <cellStyle name="Normal 2 2 2 2 2 2 2 2 2 4 3 2" xfId="3924"/>
    <cellStyle name="Normal 2 2 2 2 2 2 2 2 2 4 4" xfId="1909"/>
    <cellStyle name="Normal 2 2 2 2 2 2 2 2 2 4 4 2" xfId="3996"/>
    <cellStyle name="Normal 2 2 2 2 2 2 2 2 2 4 5" xfId="3808"/>
    <cellStyle name="Normal 2 2 2 2 2 2 2 2 2 5" xfId="1910"/>
    <cellStyle name="Normal 2 2 2 2 2 2 2 2 2 5 2" xfId="1911"/>
    <cellStyle name="Normal 2 2 2 2 2 2 2 2 2 5 2 2" xfId="3925"/>
    <cellStyle name="Normal 2 2 2 2 2 2 2 2 2 5 3" xfId="1912"/>
    <cellStyle name="Normal 2 2 2 2 2 2 2 2 2 5 3 2" xfId="4017"/>
    <cellStyle name="Normal 2 2 2 2 2 2 2 2 2 5 4" xfId="3828"/>
    <cellStyle name="Normal 2 2 2 2 2 2 2 2 2 6" xfId="1913"/>
    <cellStyle name="Normal 2 2 2 2 2 2 2 2 2 6 2" xfId="1914"/>
    <cellStyle name="Normal 2 2 2 2 2 2 2 2 2 6 2 2" xfId="3926"/>
    <cellStyle name="Normal 2 2 2 2 2 2 2 2 2 6 3" xfId="1915"/>
    <cellStyle name="Normal 2 2 2 2 2 2 2 2 2 6 3 2" xfId="4021"/>
    <cellStyle name="Normal 2 2 2 2 2 2 2 2 2 6 4" xfId="3832"/>
    <cellStyle name="Normal 2 2 2 2 2 2 2 2 2 7" xfId="1916"/>
    <cellStyle name="Normal 2 2 2 2 2 2 2 2 2 7 2" xfId="3849"/>
    <cellStyle name="Normal 2 2 2 2 2 2 2 2 2 8" xfId="1917"/>
    <cellStyle name="Normal 2 2 2 2 2 2 2 2 2 9" xfId="1918"/>
    <cellStyle name="Normal 2 2 2 2 2 2 2 2 3" xfId="488"/>
    <cellStyle name="Normal 2 2 2 2 2 2 2 2 3 2" xfId="1920"/>
    <cellStyle name="Normal 2 2 2 2 2 2 2 2 3 3" xfId="1921"/>
    <cellStyle name="Normal 2 2 2 2 2 2 2 2 3 4" xfId="1919"/>
    <cellStyle name="Normal 2 2 2 2 2 2 2 2 4" xfId="1922"/>
    <cellStyle name="Normal 2 2 2 2 2 2 2 2 4 2" xfId="1923"/>
    <cellStyle name="Normal 2 2 2 2 2 2 2 2 4 2 2" xfId="1924"/>
    <cellStyle name="Normal 2 2 2 2 2 2 2 2 4 2 2 2" xfId="3927"/>
    <cellStyle name="Normal 2 2 2 2 2 2 2 2 4 2 3" xfId="1925"/>
    <cellStyle name="Normal 2 2 2 2 2 2 2 2 4 2 3 2" xfId="4007"/>
    <cellStyle name="Normal 2 2 2 2 2 2 2 2 4 2 4" xfId="3818"/>
    <cellStyle name="Normal 2 2 2 2 2 2 2 2 4 3" xfId="1926"/>
    <cellStyle name="Normal 2 2 2 2 2 2 2 2 4 4" xfId="1927"/>
    <cellStyle name="Normal 2 2 2 2 2 2 2 2 5" xfId="1928"/>
    <cellStyle name="Normal 2 2 2 2 2 2 2 2 5 2" xfId="1929"/>
    <cellStyle name="Normal 2 2 2 2 2 2 2 2 5 3" xfId="1930"/>
    <cellStyle name="Normal 2 2 2 2 2 2 2 2 6" xfId="1931"/>
    <cellStyle name="Normal 2 2 2 2 2 2 2 2 6 2" xfId="1932"/>
    <cellStyle name="Normal 2 2 2 2 2 2 2 2 6 3" xfId="1933"/>
    <cellStyle name="Normal 2 2 2 2 2 2 2 2 7" xfId="1934"/>
    <cellStyle name="Normal 2 2 2 2 2 2 2 2 8" xfId="1935"/>
    <cellStyle name="Normal 2 2 2 2 2 2 2 2 8 2" xfId="3909"/>
    <cellStyle name="Normal 2 2 2 2 2 2 2 2 9" xfId="1936"/>
    <cellStyle name="Normal 2 2 2 2 2 2 2 2 9 2" xfId="3983"/>
    <cellStyle name="Normal 2 2 2 2 2 2 2 3" xfId="396"/>
    <cellStyle name="Normal 2 2 2 2 2 2 2 3 2" xfId="1937"/>
    <cellStyle name="Normal 2 2 2 2 2 2 2 3 2 2" xfId="3928"/>
    <cellStyle name="Normal 2 2 2 2 2 2 2 3 3" xfId="1938"/>
    <cellStyle name="Normal 2 2 2 2 2 2 2 3 3 2" xfId="3985"/>
    <cellStyle name="Normal 2 2 2 2 2 2 2 3 4" xfId="3799"/>
    <cellStyle name="Normal 2 2 2 2 2 2 2 4" xfId="489"/>
    <cellStyle name="Normal 2 2 2 2 2 2 2 4 2" xfId="1940"/>
    <cellStyle name="Normal 2 2 2 2 2 2 2 4 2 2" xfId="3929"/>
    <cellStyle name="Normal 2 2 2 2 2 2 2 4 3" xfId="1941"/>
    <cellStyle name="Normal 2 2 2 2 2 2 2 4 3 2" xfId="3992"/>
    <cellStyle name="Normal 2 2 2 2 2 2 2 4 4" xfId="1939"/>
    <cellStyle name="Normal 2 2 2 2 2 2 2 5" xfId="1942"/>
    <cellStyle name="Normal 2 2 2 2 2 2 2 5 2" xfId="1943"/>
    <cellStyle name="Normal 2 2 2 2 2 2 2 5 2 2" xfId="1944"/>
    <cellStyle name="Normal 2 2 2 2 2 2 2 5 2 3" xfId="1945"/>
    <cellStyle name="Normal 2 2 2 2 2 2 2 5 3" xfId="1946"/>
    <cellStyle name="Normal 2 2 2 2 2 2 2 5 3 2" xfId="3930"/>
    <cellStyle name="Normal 2 2 2 2 2 2 2 5 4" xfId="1947"/>
    <cellStyle name="Normal 2 2 2 2 2 2 2 5 4 2" xfId="3995"/>
    <cellStyle name="Normal 2 2 2 2 2 2 2 5 5" xfId="3807"/>
    <cellStyle name="Normal 2 2 2 2 2 2 2 6" xfId="1948"/>
    <cellStyle name="Normal 2 2 2 2 2 2 2 6 2" xfId="1949"/>
    <cellStyle name="Normal 2 2 2 2 2 2 2 6 2 2" xfId="3931"/>
    <cellStyle name="Normal 2 2 2 2 2 2 2 6 3" xfId="1950"/>
    <cellStyle name="Normal 2 2 2 2 2 2 2 6 3 2" xfId="4014"/>
    <cellStyle name="Normal 2 2 2 2 2 2 2 6 4" xfId="3825"/>
    <cellStyle name="Normal 2 2 2 2 2 2 2 7" xfId="1951"/>
    <cellStyle name="Normal 2 2 2 2 2 2 2 7 2" xfId="1952"/>
    <cellStyle name="Normal 2 2 2 2 2 2 2 7 2 2" xfId="3932"/>
    <cellStyle name="Normal 2 2 2 2 2 2 2 7 3" xfId="1953"/>
    <cellStyle name="Normal 2 2 2 2 2 2 2 7 3 2" xfId="4015"/>
    <cellStyle name="Normal 2 2 2 2 2 2 2 7 4" xfId="3826"/>
    <cellStyle name="Normal 2 2 2 2 2 2 2 8" xfId="1954"/>
    <cellStyle name="Normal 2 2 2 2 2 2 2 8 2" xfId="3848"/>
    <cellStyle name="Normal 2 2 2 2 2 2 2 9" xfId="1955"/>
    <cellStyle name="Normal 2 2 2 2 2 2 3" xfId="397"/>
    <cellStyle name="Normal 2 2 2 2 2 2 3 2" xfId="1956"/>
    <cellStyle name="Normal 2 2 2 2 2 2 3 3" xfId="1957"/>
    <cellStyle name="Normal 2 2 2 2 2 2 4" xfId="484"/>
    <cellStyle name="Normal 2 2 2 2 2 2 4 2" xfId="1959"/>
    <cellStyle name="Normal 2 2 2 2 2 2 4 3" xfId="1960"/>
    <cellStyle name="Normal 2 2 2 2 2 2 4 4" xfId="1958"/>
    <cellStyle name="Normal 2 2 2 2 2 2 5" xfId="1961"/>
    <cellStyle name="Normal 2 2 2 2 2 2 5 2" xfId="1962"/>
    <cellStyle name="Normal 2 2 2 2 2 2 5 2 2" xfId="1963"/>
    <cellStyle name="Normal 2 2 2 2 2 2 5 2 2 2" xfId="3933"/>
    <cellStyle name="Normal 2 2 2 2 2 2 5 2 3" xfId="1964"/>
    <cellStyle name="Normal 2 2 2 2 2 2 5 2 3 2" xfId="4006"/>
    <cellStyle name="Normal 2 2 2 2 2 2 5 2 4" xfId="3817"/>
    <cellStyle name="Normal 2 2 2 2 2 2 5 3" xfId="1965"/>
    <cellStyle name="Normal 2 2 2 2 2 2 5 4" xfId="1966"/>
    <cellStyle name="Normal 2 2 2 2 2 2 6" xfId="1967"/>
    <cellStyle name="Normal 2 2 2 2 2 2 6 2" xfId="1968"/>
    <cellStyle name="Normal 2 2 2 2 2 2 6 3" xfId="1969"/>
    <cellStyle name="Normal 2 2 2 2 2 2 7" xfId="1970"/>
    <cellStyle name="Normal 2 2 2 2 2 2 7 2" xfId="1971"/>
    <cellStyle name="Normal 2 2 2 2 2 2 7 3" xfId="1972"/>
    <cellStyle name="Normal 2 2 2 2 2 2 8" xfId="1973"/>
    <cellStyle name="Normal 2 2 2 2 2 2 9" xfId="1974"/>
    <cellStyle name="Normal 2 2 2 2 2 2 9 2" xfId="3908"/>
    <cellStyle name="Normal 2 2 2 2 2 3" xfId="331"/>
    <cellStyle name="Normal 2 2 2 2 2 3 2" xfId="1975"/>
    <cellStyle name="Normal 2 2 2 2 2 3 2 2" xfId="3934"/>
    <cellStyle name="Normal 2 2 2 2 2 3 3" xfId="1976"/>
    <cellStyle name="Normal 2 2 2 2 2 3 3 2" xfId="3981"/>
    <cellStyle name="Normal 2 2 2 2 2 3 4" xfId="3795"/>
    <cellStyle name="Normal 2 2 2 2 2 4" xfId="334"/>
    <cellStyle name="Normal 2 2 2 2 2 4 2" xfId="1977"/>
    <cellStyle name="Normal 2 2 2 2 2 4 2 2" xfId="3935"/>
    <cellStyle name="Normal 2 2 2 2 2 4 3" xfId="1978"/>
    <cellStyle name="Normal 2 2 2 2 2 4 3 2" xfId="3982"/>
    <cellStyle name="Normal 2 2 2 2 2 4 4" xfId="3796"/>
    <cellStyle name="Normal 2 2 2 2 2 5" xfId="485"/>
    <cellStyle name="Normal 2 2 2 2 2 5 2" xfId="1980"/>
    <cellStyle name="Normal 2 2 2 2 2 5 2 2" xfId="3936"/>
    <cellStyle name="Normal 2 2 2 2 2 5 3" xfId="1981"/>
    <cellStyle name="Normal 2 2 2 2 2 5 3 2" xfId="3991"/>
    <cellStyle name="Normal 2 2 2 2 2 5 4" xfId="1979"/>
    <cellStyle name="Normal 2 2 2 2 2 6" xfId="1982"/>
    <cellStyle name="Normal 2 2 2 2 2 6 2" xfId="1983"/>
    <cellStyle name="Normal 2 2 2 2 2 6 2 2" xfId="1984"/>
    <cellStyle name="Normal 2 2 2 2 2 6 2 3" xfId="1985"/>
    <cellStyle name="Normal 2 2 2 2 2 6 3" xfId="1986"/>
    <cellStyle name="Normal 2 2 2 2 2 6 3 2" xfId="3937"/>
    <cellStyle name="Normal 2 2 2 2 2 6 4" xfId="1987"/>
    <cellStyle name="Normal 2 2 2 2 2 6 4 2" xfId="3993"/>
    <cellStyle name="Normal 2 2 2 2 2 6 5" xfId="3806"/>
    <cellStyle name="Normal 2 2 2 2 2 7" xfId="1988"/>
    <cellStyle name="Normal 2 2 2 2 2 7 2" xfId="1989"/>
    <cellStyle name="Normal 2 2 2 2 2 7 2 2" xfId="3938"/>
    <cellStyle name="Normal 2 2 2 2 2 7 3" xfId="1990"/>
    <cellStyle name="Normal 2 2 2 2 2 7 3 2" xfId="4013"/>
    <cellStyle name="Normal 2 2 2 2 2 7 4" xfId="3824"/>
    <cellStyle name="Normal 2 2 2 2 2 8" xfId="1991"/>
    <cellStyle name="Normal 2 2 2 2 2 8 2" xfId="1992"/>
    <cellStyle name="Normal 2 2 2 2 2 8 2 2" xfId="3939"/>
    <cellStyle name="Normal 2 2 2 2 2 8 3" xfId="1993"/>
    <cellStyle name="Normal 2 2 2 2 2 8 3 2" xfId="4018"/>
    <cellStyle name="Normal 2 2 2 2 2 8 4" xfId="3829"/>
    <cellStyle name="Normal 2 2 2 2 2 9" xfId="1994"/>
    <cellStyle name="Normal 2 2 2 2 2 9 2" xfId="3847"/>
    <cellStyle name="Normal 2 2 2 2 3" xfId="230"/>
    <cellStyle name="Normal 2 2 2 2 3 2" xfId="1995"/>
    <cellStyle name="Normal 2 2 2 2 3 2 2" xfId="3940"/>
    <cellStyle name="Normal 2 2 2 2 3 3" xfId="1996"/>
    <cellStyle name="Normal 2 2 2 2 3 3 2" xfId="3975"/>
    <cellStyle name="Normal 2 2 2 2 3 4" xfId="3789"/>
    <cellStyle name="Normal 2 2 2 2 4" xfId="225"/>
    <cellStyle name="Normal 2 2 2 2 4 2" xfId="1997"/>
    <cellStyle name="Normal 2 2 2 2 4 2 2" xfId="3941"/>
    <cellStyle name="Normal 2 2 2 2 4 3" xfId="1998"/>
    <cellStyle name="Normal 2 2 2 2 4 3 2" xfId="3971"/>
    <cellStyle name="Normal 2 2 2 2 4 4" xfId="3785"/>
    <cellStyle name="Normal 2 2 2 2 5" xfId="226"/>
    <cellStyle name="Normal 2 2 2 2 5 2" xfId="1999"/>
    <cellStyle name="Normal 2 2 2 2 5 2 2" xfId="3942"/>
    <cellStyle name="Normal 2 2 2 2 5 3" xfId="2000"/>
    <cellStyle name="Normal 2 2 2 2 5 3 2" xfId="3972"/>
    <cellStyle name="Normal 2 2 2 2 5 4" xfId="3786"/>
    <cellStyle name="Normal 2 2 2 2 6" xfId="229"/>
    <cellStyle name="Normal 2 2 2 2 6 2" xfId="2001"/>
    <cellStyle name="Normal 2 2 2 2 6 2 2" xfId="3943"/>
    <cellStyle name="Normal 2 2 2 2 6 3" xfId="2002"/>
    <cellStyle name="Normal 2 2 2 2 6 3 2" xfId="3974"/>
    <cellStyle name="Normal 2 2 2 2 6 4" xfId="3788"/>
    <cellStyle name="Normal 2 2 2 2 7" xfId="231"/>
    <cellStyle name="Normal 2 2 2 2 7 2" xfId="2003"/>
    <cellStyle name="Normal 2 2 2 2 7 2 2" xfId="3944"/>
    <cellStyle name="Normal 2 2 2 2 7 3" xfId="2004"/>
    <cellStyle name="Normal 2 2 2 2 7 3 2" xfId="3976"/>
    <cellStyle name="Normal 2 2 2 2 7 4" xfId="3790"/>
    <cellStyle name="Normal 2 2 2 2 8" xfId="223"/>
    <cellStyle name="Normal 2 2 2 2 8 2" xfId="2005"/>
    <cellStyle name="Normal 2 2 2 2 8 2 2" xfId="3945"/>
    <cellStyle name="Normal 2 2 2 2 8 3" xfId="2006"/>
    <cellStyle name="Normal 2 2 2 2 8 3 2" xfId="3970"/>
    <cellStyle name="Normal 2 2 2 2 8 4" xfId="3784"/>
    <cellStyle name="Normal 2 2 2 2 9" xfId="214"/>
    <cellStyle name="Normal 2 2 2 2 9 2" xfId="2007"/>
    <cellStyle name="Normal 2 2 2 2 9 2 2" xfId="3946"/>
    <cellStyle name="Normal 2 2 2 2 9 3" xfId="2008"/>
    <cellStyle name="Normal 2 2 2 2 9 3 2" xfId="3966"/>
    <cellStyle name="Normal 2 2 2 2 9 4" xfId="3780"/>
    <cellStyle name="Normal 2 2 2 3" xfId="187"/>
    <cellStyle name="Normal 2 2 2 3 2" xfId="233"/>
    <cellStyle name="Normal 2 2 2 3 2 2" xfId="2009"/>
    <cellStyle name="Normal 2 2 2 3 2 3" xfId="2010"/>
    <cellStyle name="Normal 2 2 2 3 3" xfId="2011"/>
    <cellStyle name="Normal 2 2 2 3 3 2" xfId="3947"/>
    <cellStyle name="Normal 2 2 2 3 4" xfId="2012"/>
    <cellStyle name="Normal 2 2 2 3 4 2" xfId="3961"/>
    <cellStyle name="Normal 2 2 2 3 5" xfId="3775"/>
    <cellStyle name="Normal 2 2 2 4" xfId="212"/>
    <cellStyle name="Normal 2 2 2 4 2" xfId="2013"/>
    <cellStyle name="Normal 2 2 2 4 3" xfId="2014"/>
    <cellStyle name="Normal 2 2 2 5" xfId="220"/>
    <cellStyle name="Normal 2 2 2 5 2" xfId="2015"/>
    <cellStyle name="Normal 2 2 2 5 3" xfId="2016"/>
    <cellStyle name="Normal 2 2 2 6" xfId="221"/>
    <cellStyle name="Normal 2 2 2 6 2" xfId="2017"/>
    <cellStyle name="Normal 2 2 2 6 3" xfId="2018"/>
    <cellStyle name="Normal 2 2 2 7" xfId="235"/>
    <cellStyle name="Normal 2 2 2 7 2" xfId="2019"/>
    <cellStyle name="Normal 2 2 2 7 3" xfId="2020"/>
    <cellStyle name="Normal 2 2 2 8" xfId="209"/>
    <cellStyle name="Normal 2 2 2 8 2" xfId="2021"/>
    <cellStyle name="Normal 2 2 2 8 3" xfId="2022"/>
    <cellStyle name="Normal 2 2 2 9" xfId="218"/>
    <cellStyle name="Normal 2 2 2 9 2" xfId="2023"/>
    <cellStyle name="Normal 2 2 2 9 3" xfId="2024"/>
    <cellStyle name="Normal 2 2 20" xfId="3766"/>
    <cellStyle name="Normal 2 2 3" xfId="79"/>
    <cellStyle name="Normal 2 2 3 2" xfId="2025"/>
    <cellStyle name="Normal 2 2 3 2 2" xfId="3948"/>
    <cellStyle name="Normal 2 2 3 3" xfId="2026"/>
    <cellStyle name="Normal 2 2 3 3 2" xfId="3962"/>
    <cellStyle name="Normal 2 2 3 4" xfId="3776"/>
    <cellStyle name="Normal 2 2 4" xfId="119"/>
    <cellStyle name="Normal 2 2 4 2" xfId="181"/>
    <cellStyle name="Normal 2 2 4 2 2" xfId="208"/>
    <cellStyle name="Normal 2 2 4 2 2 2" xfId="2027"/>
    <cellStyle name="Normal 2 2 4 2 3" xfId="486"/>
    <cellStyle name="Normal 2 2 4 2 3 2" xfId="3964"/>
    <cellStyle name="Normal 2 2 4 2 4" xfId="3778"/>
    <cellStyle name="Normal 2 2 4 3" xfId="481"/>
    <cellStyle name="Normal 2 2 4 3 2" xfId="2028"/>
    <cellStyle name="Normal 2 2 4 4" xfId="2029"/>
    <cellStyle name="Normal 2 2 5" xfId="210"/>
    <cellStyle name="Normal 2 2 5 2" xfId="2030"/>
    <cellStyle name="Normal 2 2 5 2 2" xfId="3949"/>
    <cellStyle name="Normal 2 2 5 3" xfId="2031"/>
    <cellStyle name="Normal 2 2 5 3 2" xfId="3965"/>
    <cellStyle name="Normal 2 2 5 4" xfId="3779"/>
    <cellStyle name="Normal 2 2 6" xfId="217"/>
    <cellStyle name="Normal 2 2 6 2" xfId="2032"/>
    <cellStyle name="Normal 2 2 6 2 2" xfId="3950"/>
    <cellStyle name="Normal 2 2 6 3" xfId="2033"/>
    <cellStyle name="Normal 2 2 6 3 2" xfId="3967"/>
    <cellStyle name="Normal 2 2 6 4" xfId="3781"/>
    <cellStyle name="Normal 2 2 7" xfId="227"/>
    <cellStyle name="Normal 2 2 7 2" xfId="2034"/>
    <cellStyle name="Normal 2 2 7 2 2" xfId="3951"/>
    <cellStyle name="Normal 2 2 7 3" xfId="2035"/>
    <cellStyle name="Normal 2 2 7 3 2" xfId="3973"/>
    <cellStyle name="Normal 2 2 7 4" xfId="3787"/>
    <cellStyle name="Normal 2 2 8" xfId="232"/>
    <cellStyle name="Normal 2 2 8 2" xfId="2036"/>
    <cellStyle name="Normal 2 2 8 2 2" xfId="3952"/>
    <cellStyle name="Normal 2 2 8 3" xfId="2037"/>
    <cellStyle name="Normal 2 2 8 3 2" xfId="3977"/>
    <cellStyle name="Normal 2 2 8 4" xfId="3791"/>
    <cellStyle name="Normal 2 2 9" xfId="222"/>
    <cellStyle name="Normal 2 2 9 2" xfId="2038"/>
    <cellStyle name="Normal 2 2 9 2 2" xfId="3953"/>
    <cellStyle name="Normal 2 2 9 3" xfId="2039"/>
    <cellStyle name="Normal 2 2 9 3 2" xfId="3969"/>
    <cellStyle name="Normal 2 2 9 4" xfId="3783"/>
    <cellStyle name="Normal 2 20" xfId="2040"/>
    <cellStyle name="Normal 2 3" xfId="31"/>
    <cellStyle name="Normal 2 3 2" xfId="2041"/>
    <cellStyle name="Normal 2 3 2 2" xfId="2042"/>
    <cellStyle name="Normal 2 3 2 2 2" xfId="4045"/>
    <cellStyle name="Normal 2 3 3" xfId="2043"/>
    <cellStyle name="Normal 2 3 4" xfId="2044"/>
    <cellStyle name="Normal 2 4" xfId="32"/>
    <cellStyle name="Normal 2 4 10" xfId="2045"/>
    <cellStyle name="Normal 2 4 10 2" xfId="2046"/>
    <cellStyle name="Normal 2 4 10 3" xfId="2047"/>
    <cellStyle name="Normal 2 4 11" xfId="2048"/>
    <cellStyle name="Normal 2 4 11 2" xfId="2049"/>
    <cellStyle name="Normal 2 4 11 3" xfId="2050"/>
    <cellStyle name="Normal 2 4 12" xfId="2051"/>
    <cellStyle name="Normal 2 4 12 2" xfId="2052"/>
    <cellStyle name="Normal 2 4 12 3" xfId="2053"/>
    <cellStyle name="Normal 2 4 13" xfId="2054"/>
    <cellStyle name="Normal 2 4 14" xfId="2055"/>
    <cellStyle name="Normal 2 4 15" xfId="2056"/>
    <cellStyle name="Normal 2 4 2" xfId="33"/>
    <cellStyle name="Normal 2 4 2 2" xfId="2057"/>
    <cellStyle name="Normal 2 4 2 3" xfId="2058"/>
    <cellStyle name="Normal 2 4 3" xfId="94"/>
    <cellStyle name="Normal 2 4 3 2" xfId="2059"/>
    <cellStyle name="Normal 2 4 3 3" xfId="2060"/>
    <cellStyle name="Normal 2 4 4" xfId="165"/>
    <cellStyle name="Normal 2 4 4 2" xfId="2061"/>
    <cellStyle name="Normal 2 4 4 3" xfId="2062"/>
    <cellStyle name="Normal 2 4 5" xfId="180"/>
    <cellStyle name="Normal 2 4 5 2" xfId="2063"/>
    <cellStyle name="Normal 2 4 5 3" xfId="2064"/>
    <cellStyle name="Normal 2 4 6" xfId="293"/>
    <cellStyle name="Normal 2 4 6 2" xfId="2065"/>
    <cellStyle name="Normal 2 4 6 3" xfId="2066"/>
    <cellStyle name="Normal 2 4 7" xfId="354"/>
    <cellStyle name="Normal 2 4 7 2" xfId="2067"/>
    <cellStyle name="Normal 2 4 7 3" xfId="2068"/>
    <cellStyle name="Normal 2 4 8" xfId="444"/>
    <cellStyle name="Normal 2 4 8 2" xfId="2069"/>
    <cellStyle name="Normal 2 4 8 3" xfId="2070"/>
    <cellStyle name="Normal 2 4 9" xfId="2071"/>
    <cellStyle name="Normal 2 4 9 2" xfId="2072"/>
    <cellStyle name="Normal 2 4 9 3" xfId="2073"/>
    <cellStyle name="Normal 2 5" xfId="151"/>
    <cellStyle name="Normal 2 5 2" xfId="192"/>
    <cellStyle name="Normal 2 5 2 2" xfId="2074"/>
    <cellStyle name="Normal 2 5 2 3" xfId="2075"/>
    <cellStyle name="Normal 2 5 3" xfId="2076"/>
    <cellStyle name="Normal 2 5 4" xfId="2077"/>
    <cellStyle name="Normal 2 6" xfId="213"/>
    <cellStyle name="Normal 2 6 2" xfId="2078"/>
    <cellStyle name="Normal 2 6 3" xfId="2079"/>
    <cellStyle name="Normal 2 7" xfId="216"/>
    <cellStyle name="Normal 2 7 2" xfId="2080"/>
    <cellStyle name="Normal 2 7 3" xfId="2081"/>
    <cellStyle name="Normal 2 8" xfId="215"/>
    <cellStyle name="Normal 2 8 2" xfId="2082"/>
    <cellStyle name="Normal 2 8 3" xfId="2083"/>
    <cellStyle name="Normal 2 9" xfId="228"/>
    <cellStyle name="Normal 2 9 2" xfId="2084"/>
    <cellStyle name="Normal 2 9 3" xfId="2085"/>
    <cellStyle name="Normal 20" xfId="34"/>
    <cellStyle name="Normal 20 10" xfId="2086"/>
    <cellStyle name="Normal 20 10 2" xfId="2087"/>
    <cellStyle name="Normal 20 10 3" xfId="2088"/>
    <cellStyle name="Normal 20 11" xfId="2089"/>
    <cellStyle name="Normal 20 11 2" xfId="2090"/>
    <cellStyle name="Normal 20 11 3" xfId="2091"/>
    <cellStyle name="Normal 20 12" xfId="2092"/>
    <cellStyle name="Normal 20 12 2" xfId="2093"/>
    <cellStyle name="Normal 20 12 3" xfId="2094"/>
    <cellStyle name="Normal 20 13" xfId="2095"/>
    <cellStyle name="Normal 20 14" xfId="2096"/>
    <cellStyle name="Normal 20 15" xfId="2097"/>
    <cellStyle name="Normal 20 2" xfId="35"/>
    <cellStyle name="Normal 20 2 2" xfId="2098"/>
    <cellStyle name="Normal 20 2 3" xfId="2099"/>
    <cellStyle name="Normal 20 3" xfId="95"/>
    <cellStyle name="Normal 20 3 2" xfId="2100"/>
    <cellStyle name="Normal 20 3 3" xfId="2101"/>
    <cellStyle name="Normal 20 4" xfId="166"/>
    <cellStyle name="Normal 20 4 2" xfId="2102"/>
    <cellStyle name="Normal 20 4 3" xfId="2103"/>
    <cellStyle name="Normal 20 5" xfId="186"/>
    <cellStyle name="Normal 20 5 2" xfId="2104"/>
    <cellStyle name="Normal 20 5 3" xfId="2105"/>
    <cellStyle name="Normal 20 6" xfId="294"/>
    <cellStyle name="Normal 20 6 2" xfId="2106"/>
    <cellStyle name="Normal 20 6 3" xfId="2107"/>
    <cellStyle name="Normal 20 7" xfId="347"/>
    <cellStyle name="Normal 20 7 2" xfId="2108"/>
    <cellStyle name="Normal 20 7 3" xfId="2109"/>
    <cellStyle name="Normal 20 8" xfId="445"/>
    <cellStyle name="Normal 20 8 2" xfId="2110"/>
    <cellStyle name="Normal 20 8 3" xfId="2111"/>
    <cellStyle name="Normal 20 9" xfId="2112"/>
    <cellStyle name="Normal 20 9 2" xfId="2113"/>
    <cellStyle name="Normal 20 9 3" xfId="2114"/>
    <cellStyle name="Normal 21" xfId="36"/>
    <cellStyle name="Normal 21 10" xfId="2115"/>
    <cellStyle name="Normal 21 10 2" xfId="2116"/>
    <cellStyle name="Normal 21 10 3" xfId="2117"/>
    <cellStyle name="Normal 21 11" xfId="2118"/>
    <cellStyle name="Normal 21 11 2" xfId="2119"/>
    <cellStyle name="Normal 21 11 3" xfId="2120"/>
    <cellStyle name="Normal 21 12" xfId="2121"/>
    <cellStyle name="Normal 21 12 2" xfId="2122"/>
    <cellStyle name="Normal 21 12 3" xfId="2123"/>
    <cellStyle name="Normal 21 13" xfId="2124"/>
    <cellStyle name="Normal 21 14" xfId="2125"/>
    <cellStyle name="Normal 21 15" xfId="2126"/>
    <cellStyle name="Normal 21 2" xfId="37"/>
    <cellStyle name="Normal 21 2 2" xfId="2127"/>
    <cellStyle name="Normal 21 2 3" xfId="2128"/>
    <cellStyle name="Normal 21 3" xfId="96"/>
    <cellStyle name="Normal 21 3 2" xfId="2129"/>
    <cellStyle name="Normal 21 3 3" xfId="2130"/>
    <cellStyle name="Normal 21 4" xfId="167"/>
    <cellStyle name="Normal 21 4 2" xfId="2131"/>
    <cellStyle name="Normal 21 4 3" xfId="2132"/>
    <cellStyle name="Normal 21 5" xfId="185"/>
    <cellStyle name="Normal 21 5 2" xfId="2133"/>
    <cellStyle name="Normal 21 5 3" xfId="2134"/>
    <cellStyle name="Normal 21 6" xfId="295"/>
    <cellStyle name="Normal 21 6 2" xfId="2135"/>
    <cellStyle name="Normal 21 6 3" xfId="2136"/>
    <cellStyle name="Normal 21 7" xfId="346"/>
    <cellStyle name="Normal 21 7 2" xfId="2137"/>
    <cellStyle name="Normal 21 7 3" xfId="2138"/>
    <cellStyle name="Normal 21 8" xfId="446"/>
    <cellStyle name="Normal 21 8 2" xfId="2139"/>
    <cellStyle name="Normal 21 8 3" xfId="2140"/>
    <cellStyle name="Normal 21 9" xfId="2141"/>
    <cellStyle name="Normal 21 9 2" xfId="2142"/>
    <cellStyle name="Normal 21 9 3" xfId="2143"/>
    <cellStyle name="Normal 22" xfId="38"/>
    <cellStyle name="Normal 22 10" xfId="2144"/>
    <cellStyle name="Normal 22 10 2" xfId="2145"/>
    <cellStyle name="Normal 22 10 3" xfId="2146"/>
    <cellStyle name="Normal 22 11" xfId="2147"/>
    <cellStyle name="Normal 22 11 2" xfId="2148"/>
    <cellStyle name="Normal 22 11 3" xfId="2149"/>
    <cellStyle name="Normal 22 12" xfId="2150"/>
    <cellStyle name="Normal 22 12 2" xfId="2151"/>
    <cellStyle name="Normal 22 12 3" xfId="2152"/>
    <cellStyle name="Normal 22 13" xfId="2153"/>
    <cellStyle name="Normal 22 14" xfId="2154"/>
    <cellStyle name="Normal 22 15" xfId="2155"/>
    <cellStyle name="Normal 22 2" xfId="39"/>
    <cellStyle name="Normal 22 2 2" xfId="2156"/>
    <cellStyle name="Normal 22 2 3" xfId="2157"/>
    <cellStyle name="Normal 22 3" xfId="97"/>
    <cellStyle name="Normal 22 3 2" xfId="2158"/>
    <cellStyle name="Normal 22 3 3" xfId="2159"/>
    <cellStyle name="Normal 22 4" xfId="168"/>
    <cellStyle name="Normal 22 4 2" xfId="2160"/>
    <cellStyle name="Normal 22 4 3" xfId="2161"/>
    <cellStyle name="Normal 22 5" xfId="178"/>
    <cellStyle name="Normal 22 5 2" xfId="2162"/>
    <cellStyle name="Normal 22 5 3" xfId="2163"/>
    <cellStyle name="Normal 22 6" xfId="296"/>
    <cellStyle name="Normal 22 6 2" xfId="2164"/>
    <cellStyle name="Normal 22 6 3" xfId="2165"/>
    <cellStyle name="Normal 22 7" xfId="278"/>
    <cellStyle name="Normal 22 7 2" xfId="2166"/>
    <cellStyle name="Normal 22 7 3" xfId="2167"/>
    <cellStyle name="Normal 22 8" xfId="447"/>
    <cellStyle name="Normal 22 8 2" xfId="2168"/>
    <cellStyle name="Normal 22 8 3" xfId="2169"/>
    <cellStyle name="Normal 22 9" xfId="2170"/>
    <cellStyle name="Normal 22 9 2" xfId="2171"/>
    <cellStyle name="Normal 22 9 3" xfId="2172"/>
    <cellStyle name="Normal 23" xfId="40"/>
    <cellStyle name="Normal 23 10" xfId="2173"/>
    <cellStyle name="Normal 23 10 2" xfId="2174"/>
    <cellStyle name="Normal 23 10 3" xfId="2175"/>
    <cellStyle name="Normal 23 11" xfId="2176"/>
    <cellStyle name="Normal 23 11 2" xfId="2177"/>
    <cellStyle name="Normal 23 11 3" xfId="2178"/>
    <cellStyle name="Normal 23 12" xfId="2179"/>
    <cellStyle name="Normal 23 12 2" xfId="2180"/>
    <cellStyle name="Normal 23 12 3" xfId="2181"/>
    <cellStyle name="Normal 23 13" xfId="2182"/>
    <cellStyle name="Normal 23 14" xfId="2183"/>
    <cellStyle name="Normal 23 15" xfId="2184"/>
    <cellStyle name="Normal 23 2" xfId="41"/>
    <cellStyle name="Normal 23 2 2" xfId="2185"/>
    <cellStyle name="Normal 23 2 3" xfId="2186"/>
    <cellStyle name="Normal 23 3" xfId="98"/>
    <cellStyle name="Normal 23 3 2" xfId="2187"/>
    <cellStyle name="Normal 23 3 3" xfId="2188"/>
    <cellStyle name="Normal 23 4" xfId="169"/>
    <cellStyle name="Normal 23 4 2" xfId="2189"/>
    <cellStyle name="Normal 23 4 3" xfId="2190"/>
    <cellStyle name="Normal 23 5" xfId="184"/>
    <cellStyle name="Normal 23 5 2" xfId="2191"/>
    <cellStyle name="Normal 23 5 3" xfId="2192"/>
    <cellStyle name="Normal 23 6" xfId="297"/>
    <cellStyle name="Normal 23 6 2" xfId="2193"/>
    <cellStyle name="Normal 23 6 3" xfId="2194"/>
    <cellStyle name="Normal 23 7" xfId="313"/>
    <cellStyle name="Normal 23 7 2" xfId="2195"/>
    <cellStyle name="Normal 23 7 3" xfId="2196"/>
    <cellStyle name="Normal 23 8" xfId="448"/>
    <cellStyle name="Normal 23 8 2" xfId="2197"/>
    <cellStyle name="Normal 23 8 3" xfId="2198"/>
    <cellStyle name="Normal 23 9" xfId="2199"/>
    <cellStyle name="Normal 23 9 2" xfId="2200"/>
    <cellStyle name="Normal 23 9 3" xfId="2201"/>
    <cellStyle name="Normal 24" xfId="42"/>
    <cellStyle name="Normal 24 10" xfId="2202"/>
    <cellStyle name="Normal 24 10 2" xfId="2203"/>
    <cellStyle name="Normal 24 10 3" xfId="2204"/>
    <cellStyle name="Normal 24 11" xfId="2205"/>
    <cellStyle name="Normal 24 11 2" xfId="2206"/>
    <cellStyle name="Normal 24 11 3" xfId="2207"/>
    <cellStyle name="Normal 24 12" xfId="2208"/>
    <cellStyle name="Normal 24 13" xfId="2209"/>
    <cellStyle name="Normal 24 14" xfId="2210"/>
    <cellStyle name="Normal 24 2" xfId="99"/>
    <cellStyle name="Normal 24 2 2" xfId="2211"/>
    <cellStyle name="Normal 24 2 3" xfId="2212"/>
    <cellStyle name="Normal 24 3" xfId="179"/>
    <cellStyle name="Normal 24 3 2" xfId="2213"/>
    <cellStyle name="Normal 24 3 3" xfId="2214"/>
    <cellStyle name="Normal 24 4" xfId="193"/>
    <cellStyle name="Normal 24 4 2" xfId="2215"/>
    <cellStyle name="Normal 24 4 3" xfId="2216"/>
    <cellStyle name="Normal 24 5" xfId="305"/>
    <cellStyle name="Normal 24 5 2" xfId="2217"/>
    <cellStyle name="Normal 24 5 3" xfId="2218"/>
    <cellStyle name="Normal 24 6" xfId="360"/>
    <cellStyle name="Normal 24 6 2" xfId="2219"/>
    <cellStyle name="Normal 24 6 3" xfId="2220"/>
    <cellStyle name="Normal 24 7" xfId="449"/>
    <cellStyle name="Normal 24 7 2" xfId="2221"/>
    <cellStyle name="Normal 24 7 3" xfId="2222"/>
    <cellStyle name="Normal 24 8" xfId="2223"/>
    <cellStyle name="Normal 24 8 2" xfId="2224"/>
    <cellStyle name="Normal 24 8 3" xfId="2225"/>
    <cellStyle name="Normal 24 9" xfId="2226"/>
    <cellStyle name="Normal 24 9 2" xfId="2227"/>
    <cellStyle name="Normal 24 9 3" xfId="2228"/>
    <cellStyle name="Normal 25" xfId="43"/>
    <cellStyle name="Normal 25 2" xfId="2229"/>
    <cellStyle name="Normal 25 2 2" xfId="2230"/>
    <cellStyle name="Normal 25 2 3" xfId="2231"/>
    <cellStyle name="Normal 25 2 4" xfId="2232"/>
    <cellStyle name="Normal 25 3" xfId="2233"/>
    <cellStyle name="Normal 25 3 2" xfId="2234"/>
    <cellStyle name="Normal 25 3 3" xfId="2235"/>
    <cellStyle name="Normal 25 4" xfId="2236"/>
    <cellStyle name="Normal 25 4 2" xfId="2237"/>
    <cellStyle name="Normal 25 4 3" xfId="2238"/>
    <cellStyle name="Normal 25 5" xfId="2239"/>
    <cellStyle name="Normal 25 5 2" xfId="2240"/>
    <cellStyle name="Normal 25 5 3" xfId="2241"/>
    <cellStyle name="Normal 25 6" xfId="2242"/>
    <cellStyle name="Normal 25 6 2" xfId="2243"/>
    <cellStyle name="Normal 25 6 3" xfId="2244"/>
    <cellStyle name="Normal 25 7" xfId="2245"/>
    <cellStyle name="Normal 25 8" xfId="2246"/>
    <cellStyle name="Normal 25 9" xfId="2247"/>
    <cellStyle name="Normal 26" xfId="77"/>
    <cellStyle name="Normal 26 10" xfId="2248"/>
    <cellStyle name="Normal 26 11" xfId="2249"/>
    <cellStyle name="Normal 26 12" xfId="2250"/>
    <cellStyle name="Normal 26 2" xfId="80"/>
    <cellStyle name="Normal 26 2 2" xfId="194"/>
    <cellStyle name="Normal 26 2 2 2" xfId="2251"/>
    <cellStyle name="Normal 26 2 3" xfId="482"/>
    <cellStyle name="Normal 26 3" xfId="125"/>
    <cellStyle name="Normal 26 3 2" xfId="2252"/>
    <cellStyle name="Normal 26 3 3" xfId="2253"/>
    <cellStyle name="Normal 26 4" xfId="345"/>
    <cellStyle name="Normal 26 4 2" xfId="2254"/>
    <cellStyle name="Normal 26 4 3" xfId="2255"/>
    <cellStyle name="Normal 26 5" xfId="450"/>
    <cellStyle name="Normal 26 5 2" xfId="2257"/>
    <cellStyle name="Normal 26 5 3" xfId="2258"/>
    <cellStyle name="Normal 26 5 4" xfId="2256"/>
    <cellStyle name="Normal 26 6" xfId="131"/>
    <cellStyle name="Normal 26 6 2" xfId="2259"/>
    <cellStyle name="Normal 26 6 3" xfId="2260"/>
    <cellStyle name="Normal 26 7" xfId="2261"/>
    <cellStyle name="Normal 26 7 2" xfId="2262"/>
    <cellStyle name="Normal 26 7 3" xfId="2263"/>
    <cellStyle name="Normal 26 8" xfId="2264"/>
    <cellStyle name="Normal 26 8 2" xfId="2265"/>
    <cellStyle name="Normal 26 8 3" xfId="2266"/>
    <cellStyle name="Normal 26 9" xfId="2267"/>
    <cellStyle name="Normal 26 9 2" xfId="2268"/>
    <cellStyle name="Normal 26 9 3" xfId="2269"/>
    <cellStyle name="Normal 27" xfId="78"/>
    <cellStyle name="Normal 27 10" xfId="2270"/>
    <cellStyle name="Normal 27 11" xfId="2271"/>
    <cellStyle name="Normal 27 12" xfId="2272"/>
    <cellStyle name="Normal 27 2" xfId="81"/>
    <cellStyle name="Normal 27 2 2" xfId="195"/>
    <cellStyle name="Normal 27 2 2 2" xfId="2273"/>
    <cellStyle name="Normal 27 2 3" xfId="483"/>
    <cellStyle name="Normal 27 3" xfId="126"/>
    <cellStyle name="Normal 27 3 2" xfId="2274"/>
    <cellStyle name="Normal 27 3 3" xfId="2275"/>
    <cellStyle name="Normal 27 4" xfId="330"/>
    <cellStyle name="Normal 27 4 2" xfId="2276"/>
    <cellStyle name="Normal 27 4 3" xfId="2277"/>
    <cellStyle name="Normal 27 5" xfId="451"/>
    <cellStyle name="Normal 27 5 2" xfId="2279"/>
    <cellStyle name="Normal 27 5 3" xfId="2280"/>
    <cellStyle name="Normal 27 5 4" xfId="2278"/>
    <cellStyle name="Normal 27 6" xfId="123"/>
    <cellStyle name="Normal 27 6 2" xfId="2281"/>
    <cellStyle name="Normal 27 6 3" xfId="2282"/>
    <cellStyle name="Normal 27 7" xfId="2283"/>
    <cellStyle name="Normal 27 7 2" xfId="2284"/>
    <cellStyle name="Normal 27 7 3" xfId="2285"/>
    <cellStyle name="Normal 27 8" xfId="2286"/>
    <cellStyle name="Normal 27 8 2" xfId="2287"/>
    <cellStyle name="Normal 27 8 3" xfId="2288"/>
    <cellStyle name="Normal 27 9" xfId="2289"/>
    <cellStyle name="Normal 27 9 2" xfId="2290"/>
    <cellStyle name="Normal 27 9 3" xfId="2291"/>
    <cellStyle name="Normal 28" xfId="82"/>
    <cellStyle name="Normal 28 10" xfId="2292"/>
    <cellStyle name="Normal 28 11" xfId="2293"/>
    <cellStyle name="Normal 28 12" xfId="2294"/>
    <cellStyle name="Normal 28 2" xfId="127"/>
    <cellStyle name="Normal 28 2 2" xfId="2295"/>
    <cellStyle name="Normal 28 2 3" xfId="2296"/>
    <cellStyle name="Normal 28 3" xfId="306"/>
    <cellStyle name="Normal 28 3 2" xfId="2297"/>
    <cellStyle name="Normal 28 3 3" xfId="2298"/>
    <cellStyle name="Normal 28 4" xfId="341"/>
    <cellStyle name="Normal 28 4 2" xfId="2299"/>
    <cellStyle name="Normal 28 4 3" xfId="2300"/>
    <cellStyle name="Normal 28 5" xfId="452"/>
    <cellStyle name="Normal 28 5 2" xfId="2301"/>
    <cellStyle name="Normal 28 5 3" xfId="2302"/>
    <cellStyle name="Normal 28 6" xfId="122"/>
    <cellStyle name="Normal 28 6 2" xfId="2303"/>
    <cellStyle name="Normal 28 6 3" xfId="2304"/>
    <cellStyle name="Normal 28 7" xfId="2305"/>
    <cellStyle name="Normal 28 7 2" xfId="2306"/>
    <cellStyle name="Normal 28 7 3" xfId="2307"/>
    <cellStyle name="Normal 28 8" xfId="2308"/>
    <cellStyle name="Normal 28 8 2" xfId="2309"/>
    <cellStyle name="Normal 28 8 3" xfId="2310"/>
    <cellStyle name="Normal 28 9" xfId="2311"/>
    <cellStyle name="Normal 28 9 2" xfId="2312"/>
    <cellStyle name="Normal 28 9 3" xfId="2313"/>
    <cellStyle name="Normal 29" xfId="83"/>
    <cellStyle name="Normal 29 10" xfId="2314"/>
    <cellStyle name="Normal 29 11" xfId="2315"/>
    <cellStyle name="Normal 29 12" xfId="2316"/>
    <cellStyle name="Normal 29 2" xfId="128"/>
    <cellStyle name="Normal 29 2 2" xfId="2317"/>
    <cellStyle name="Normal 29 2 3" xfId="2318"/>
    <cellStyle name="Normal 29 3" xfId="307"/>
    <cellStyle name="Normal 29 3 2" xfId="2319"/>
    <cellStyle name="Normal 29 3 3" xfId="2320"/>
    <cellStyle name="Normal 29 4" xfId="338"/>
    <cellStyle name="Normal 29 4 2" xfId="2321"/>
    <cellStyle name="Normal 29 4 3" xfId="2322"/>
    <cellStyle name="Normal 29 5" xfId="453"/>
    <cellStyle name="Normal 29 5 2" xfId="2323"/>
    <cellStyle name="Normal 29 5 3" xfId="2324"/>
    <cellStyle name="Normal 29 6" xfId="130"/>
    <cellStyle name="Normal 29 6 2" xfId="2325"/>
    <cellStyle name="Normal 29 6 3" xfId="2326"/>
    <cellStyle name="Normal 29 7" xfId="2327"/>
    <cellStyle name="Normal 29 7 2" xfId="2328"/>
    <cellStyle name="Normal 29 7 3" xfId="2329"/>
    <cellStyle name="Normal 29 8" xfId="2330"/>
    <cellStyle name="Normal 29 8 2" xfId="2331"/>
    <cellStyle name="Normal 29 8 3" xfId="2332"/>
    <cellStyle name="Normal 29 9" xfId="2333"/>
    <cellStyle name="Normal 29 9 2" xfId="2334"/>
    <cellStyle name="Normal 29 9 3" xfId="2335"/>
    <cellStyle name="Normal 3" xfId="44"/>
    <cellStyle name="Normal 3 2" xfId="45"/>
    <cellStyle name="Normal 3 2 2" xfId="2336"/>
    <cellStyle name="Normal 3 2 3" xfId="2337"/>
    <cellStyle name="Normal 3 3" xfId="46"/>
    <cellStyle name="Normal 3 3 2" xfId="47"/>
    <cellStyle name="Normal 3 3 2 2" xfId="2338"/>
    <cellStyle name="Normal 3 3 2 3" xfId="2339"/>
    <cellStyle name="Normal 3 3 3" xfId="48"/>
    <cellStyle name="Normal 3 3 3 2" xfId="2340"/>
    <cellStyle name="Normal 3 3 3 3" xfId="2341"/>
    <cellStyle name="Normal 3 3 4" xfId="2342"/>
    <cellStyle name="Normal 3 3 5" xfId="2343"/>
    <cellStyle name="Normal 3 4" xfId="49"/>
    <cellStyle name="Normal 3 4 2" xfId="2344"/>
    <cellStyle name="Normal 3 4 3" xfId="2345"/>
    <cellStyle name="Normal 3 5" xfId="50"/>
    <cellStyle name="Normal 3 5 2" xfId="2346"/>
    <cellStyle name="Normal 3 5 3" xfId="2347"/>
    <cellStyle name="Normal 3 6" xfId="2348"/>
    <cellStyle name="Normal 3 7" xfId="2349"/>
    <cellStyle name="Normal 30" xfId="84"/>
    <cellStyle name="Normal 30 10" xfId="2350"/>
    <cellStyle name="Normal 30 11" xfId="2351"/>
    <cellStyle name="Normal 30 12" xfId="2352"/>
    <cellStyle name="Normal 30 2" xfId="129"/>
    <cellStyle name="Normal 30 2 2" xfId="2353"/>
    <cellStyle name="Normal 30 2 3" xfId="2354"/>
    <cellStyle name="Normal 30 3" xfId="308"/>
    <cellStyle name="Normal 30 3 2" xfId="2355"/>
    <cellStyle name="Normal 30 3 3" xfId="2356"/>
    <cellStyle name="Normal 30 4" xfId="312"/>
    <cellStyle name="Normal 30 4 2" xfId="2357"/>
    <cellStyle name="Normal 30 4 3" xfId="2358"/>
    <cellStyle name="Normal 30 5" xfId="454"/>
    <cellStyle name="Normal 30 5 2" xfId="2359"/>
    <cellStyle name="Normal 30 5 3" xfId="2360"/>
    <cellStyle name="Normal 30 6" xfId="124"/>
    <cellStyle name="Normal 30 6 2" xfId="2361"/>
    <cellStyle name="Normal 30 6 3" xfId="2362"/>
    <cellStyle name="Normal 30 7" xfId="2363"/>
    <cellStyle name="Normal 30 7 2" xfId="2364"/>
    <cellStyle name="Normal 30 7 3" xfId="2365"/>
    <cellStyle name="Normal 30 8" xfId="2366"/>
    <cellStyle name="Normal 30 8 2" xfId="2367"/>
    <cellStyle name="Normal 30 8 3" xfId="2368"/>
    <cellStyle name="Normal 30 9" xfId="2369"/>
    <cellStyle name="Normal 30 9 2" xfId="2370"/>
    <cellStyle name="Normal 30 9 3" xfId="2371"/>
    <cellStyle name="Normal 31" xfId="144"/>
    <cellStyle name="Normal 31 10" xfId="2372"/>
    <cellStyle name="Normal 31 11" xfId="2373"/>
    <cellStyle name="Normal 31 12" xfId="2374"/>
    <cellStyle name="Normal 31 2" xfId="197"/>
    <cellStyle name="Normal 31 2 2" xfId="2375"/>
    <cellStyle name="Normal 31 2 3" xfId="2376"/>
    <cellStyle name="Normal 31 3" xfId="326"/>
    <cellStyle name="Normal 31 3 2" xfId="2377"/>
    <cellStyle name="Normal 31 3 3" xfId="2378"/>
    <cellStyle name="Normal 31 4" xfId="335"/>
    <cellStyle name="Normal 31 4 2" xfId="2379"/>
    <cellStyle name="Normal 31 4 3" xfId="2380"/>
    <cellStyle name="Normal 31 5" xfId="487"/>
    <cellStyle name="Normal 31 5 2" xfId="2382"/>
    <cellStyle name="Normal 31 5 3" xfId="2383"/>
    <cellStyle name="Normal 31 5 4" xfId="2381"/>
    <cellStyle name="Normal 31 6" xfId="2384"/>
    <cellStyle name="Normal 31 6 2" xfId="2385"/>
    <cellStyle name="Normal 31 6 3" xfId="2386"/>
    <cellStyle name="Normal 31 7" xfId="2387"/>
    <cellStyle name="Normal 31 7 2" xfId="2388"/>
    <cellStyle name="Normal 31 7 3" xfId="2389"/>
    <cellStyle name="Normal 31 8" xfId="2390"/>
    <cellStyle name="Normal 31 8 2" xfId="2391"/>
    <cellStyle name="Normal 31 8 3" xfId="2392"/>
    <cellStyle name="Normal 31 9" xfId="2393"/>
    <cellStyle name="Normal 31 9 2" xfId="2394"/>
    <cellStyle name="Normal 31 9 3" xfId="2395"/>
    <cellStyle name="Normal 32" xfId="100"/>
    <cellStyle name="Normal 32 2" xfId="2396"/>
    <cellStyle name="Normal 32 2 2" xfId="2397"/>
    <cellStyle name="Normal 32 2 3" xfId="2398"/>
    <cellStyle name="Normal 32 3" xfId="2399"/>
    <cellStyle name="Normal 32 4" xfId="2400"/>
    <cellStyle name="Normal 33" xfId="101"/>
    <cellStyle name="Normal 33 2" xfId="2401"/>
    <cellStyle name="Normal 33 3" xfId="2402"/>
    <cellStyle name="Normal 34" xfId="102"/>
    <cellStyle name="Normal 34 2" xfId="2403"/>
    <cellStyle name="Normal 34 2 2" xfId="2404"/>
    <cellStyle name="Normal 34 2 3" xfId="2405"/>
    <cellStyle name="Normal 34 3" xfId="2406"/>
    <cellStyle name="Normal 34 3 2" xfId="2407"/>
    <cellStyle name="Normal 34 3 3" xfId="2408"/>
    <cellStyle name="Normal 34 4" xfId="2409"/>
    <cellStyle name="Normal 34 5" xfId="2410"/>
    <cellStyle name="Normal 35" xfId="145"/>
    <cellStyle name="Normal 35 10" xfId="2411"/>
    <cellStyle name="Normal 35 11" xfId="2412"/>
    <cellStyle name="Normal 35 12" xfId="2413"/>
    <cellStyle name="Normal 35 2" xfId="198"/>
    <cellStyle name="Normal 35 2 2" xfId="2414"/>
    <cellStyle name="Normal 35 2 3" xfId="2415"/>
    <cellStyle name="Normal 35 3" xfId="327"/>
    <cellStyle name="Normal 35 3 2" xfId="2416"/>
    <cellStyle name="Normal 35 3 3" xfId="2417"/>
    <cellStyle name="Normal 35 4" xfId="310"/>
    <cellStyle name="Normal 35 4 2" xfId="2418"/>
    <cellStyle name="Normal 35 4 3" xfId="2419"/>
    <cellStyle name="Normal 35 5" xfId="2420"/>
    <cellStyle name="Normal 35 5 2" xfId="2421"/>
    <cellStyle name="Normal 35 5 3" xfId="2422"/>
    <cellStyle name="Normal 35 6" xfId="2423"/>
    <cellStyle name="Normal 35 6 2" xfId="2424"/>
    <cellStyle name="Normal 35 6 3" xfId="2425"/>
    <cellStyle name="Normal 35 7" xfId="2426"/>
    <cellStyle name="Normal 35 7 2" xfId="2427"/>
    <cellStyle name="Normal 35 7 3" xfId="2428"/>
    <cellStyle name="Normal 35 8" xfId="2429"/>
    <cellStyle name="Normal 35 8 2" xfId="2430"/>
    <cellStyle name="Normal 35 8 3" xfId="2431"/>
    <cellStyle name="Normal 35 9" xfId="2432"/>
    <cellStyle name="Normal 35 9 2" xfId="2433"/>
    <cellStyle name="Normal 35 9 3" xfId="2434"/>
    <cellStyle name="Normal 36" xfId="103"/>
    <cellStyle name="Normal 36 2" xfId="2435"/>
    <cellStyle name="Normal 36 2 2" xfId="2436"/>
    <cellStyle name="Normal 36 2 3" xfId="2437"/>
    <cellStyle name="Normal 36 3" xfId="2438"/>
    <cellStyle name="Normal 36 3 2" xfId="2439"/>
    <cellStyle name="Normal 36 3 3" xfId="2440"/>
    <cellStyle name="Normal 36 4" xfId="2441"/>
    <cellStyle name="Normal 36 5" xfId="2442"/>
    <cellStyle name="Normal 37" xfId="104"/>
    <cellStyle name="Normal 37 2" xfId="2443"/>
    <cellStyle name="Normal 37 2 2" xfId="2444"/>
    <cellStyle name="Normal 37 2 3" xfId="2445"/>
    <cellStyle name="Normal 37 3" xfId="2446"/>
    <cellStyle name="Normal 37 3 2" xfId="2447"/>
    <cellStyle name="Normal 37 3 3" xfId="2448"/>
    <cellStyle name="Normal 37 4" xfId="2449"/>
    <cellStyle name="Normal 37 5" xfId="2450"/>
    <cellStyle name="Normal 38" xfId="105"/>
    <cellStyle name="Normal 38 2" xfId="2451"/>
    <cellStyle name="Normal 38 2 2" xfId="2452"/>
    <cellStyle name="Normal 38 2 3" xfId="2453"/>
    <cellStyle name="Normal 38 3" xfId="2454"/>
    <cellStyle name="Normal 38 4" xfId="2455"/>
    <cellStyle name="Normal 39" xfId="106"/>
    <cellStyle name="Normal 39 2" xfId="2456"/>
    <cellStyle name="Normal 39 2 2" xfId="2457"/>
    <cellStyle name="Normal 39 2 3" xfId="2458"/>
    <cellStyle name="Normal 39 3" xfId="2459"/>
    <cellStyle name="Normal 39 3 2" xfId="2460"/>
    <cellStyle name="Normal 39 3 3" xfId="2461"/>
    <cellStyle name="Normal 39 4" xfId="2462"/>
    <cellStyle name="Normal 39 5" xfId="2463"/>
    <cellStyle name="Normal 4" xfId="51"/>
    <cellStyle name="Normal 4 2" xfId="2464"/>
    <cellStyle name="Normal 4 3" xfId="2465"/>
    <cellStyle name="Normal 40" xfId="107"/>
    <cellStyle name="Normal 40 10" xfId="2466"/>
    <cellStyle name="Normal 40 11" xfId="2467"/>
    <cellStyle name="Normal 40 12" xfId="2468"/>
    <cellStyle name="Normal 40 2" xfId="132"/>
    <cellStyle name="Normal 40 2 2" xfId="2469"/>
    <cellStyle name="Normal 40 2 3" xfId="2470"/>
    <cellStyle name="Normal 40 3" xfId="314"/>
    <cellStyle name="Normal 40 3 2" xfId="2471"/>
    <cellStyle name="Normal 40 3 3" xfId="2472"/>
    <cellStyle name="Normal 40 4" xfId="364"/>
    <cellStyle name="Normal 40 4 2" xfId="2473"/>
    <cellStyle name="Normal 40 4 3" xfId="2474"/>
    <cellStyle name="Normal 40 5" xfId="455"/>
    <cellStyle name="Normal 40 5 2" xfId="2475"/>
    <cellStyle name="Normal 40 5 3" xfId="2476"/>
    <cellStyle name="Normal 40 6" xfId="467"/>
    <cellStyle name="Normal 40 6 2" xfId="2477"/>
    <cellStyle name="Normal 40 6 3" xfId="2478"/>
    <cellStyle name="Normal 40 7" xfId="2479"/>
    <cellStyle name="Normal 40 7 2" xfId="2480"/>
    <cellStyle name="Normal 40 7 3" xfId="2481"/>
    <cellStyle name="Normal 40 8" xfId="2482"/>
    <cellStyle name="Normal 40 8 2" xfId="2483"/>
    <cellStyle name="Normal 40 8 3" xfId="2484"/>
    <cellStyle name="Normal 40 9" xfId="2485"/>
    <cellStyle name="Normal 40 9 2" xfId="2486"/>
    <cellStyle name="Normal 40 9 3" xfId="2487"/>
    <cellStyle name="Normal 41" xfId="108"/>
    <cellStyle name="Normal 41 10" xfId="2488"/>
    <cellStyle name="Normal 41 11" xfId="2489"/>
    <cellStyle name="Normal 41 12" xfId="2490"/>
    <cellStyle name="Normal 41 2" xfId="133"/>
    <cellStyle name="Normal 41 2 2" xfId="2491"/>
    <cellStyle name="Normal 41 2 3" xfId="2492"/>
    <cellStyle name="Normal 41 3" xfId="315"/>
    <cellStyle name="Normal 41 3 2" xfId="2493"/>
    <cellStyle name="Normal 41 3 3" xfId="2494"/>
    <cellStyle name="Normal 41 4" xfId="363"/>
    <cellStyle name="Normal 41 4 2" xfId="2495"/>
    <cellStyle name="Normal 41 4 3" xfId="2496"/>
    <cellStyle name="Normal 41 5" xfId="456"/>
    <cellStyle name="Normal 41 5 2" xfId="2497"/>
    <cellStyle name="Normal 41 5 3" xfId="2498"/>
    <cellStyle name="Normal 41 6" xfId="468"/>
    <cellStyle name="Normal 41 6 2" xfId="2499"/>
    <cellStyle name="Normal 41 6 3" xfId="2500"/>
    <cellStyle name="Normal 41 7" xfId="2501"/>
    <cellStyle name="Normal 41 7 2" xfId="2502"/>
    <cellStyle name="Normal 41 7 3" xfId="2503"/>
    <cellStyle name="Normal 41 8" xfId="2504"/>
    <cellStyle name="Normal 41 8 2" xfId="2505"/>
    <cellStyle name="Normal 41 8 3" xfId="2506"/>
    <cellStyle name="Normal 41 9" xfId="2507"/>
    <cellStyle name="Normal 41 9 2" xfId="2508"/>
    <cellStyle name="Normal 41 9 3" xfId="2509"/>
    <cellStyle name="Normal 42" xfId="146"/>
    <cellStyle name="Normal 42 10" xfId="2510"/>
    <cellStyle name="Normal 42 11" xfId="2511"/>
    <cellStyle name="Normal 42 12" xfId="2512"/>
    <cellStyle name="Normal 42 2" xfId="199"/>
    <cellStyle name="Normal 42 2 2" xfId="2513"/>
    <cellStyle name="Normal 42 2 3" xfId="2514"/>
    <cellStyle name="Normal 42 3" xfId="328"/>
    <cellStyle name="Normal 42 3 2" xfId="2515"/>
    <cellStyle name="Normal 42 3 3" xfId="2516"/>
    <cellStyle name="Normal 42 4" xfId="303"/>
    <cellStyle name="Normal 42 4 2" xfId="2517"/>
    <cellStyle name="Normal 42 4 3" xfId="2518"/>
    <cellStyle name="Normal 42 5" xfId="2519"/>
    <cellStyle name="Normal 42 5 2" xfId="2520"/>
    <cellStyle name="Normal 42 5 3" xfId="2521"/>
    <cellStyle name="Normal 42 6" xfId="2522"/>
    <cellStyle name="Normal 42 6 2" xfId="2523"/>
    <cellStyle name="Normal 42 6 3" xfId="2524"/>
    <cellStyle name="Normal 42 7" xfId="2525"/>
    <cellStyle name="Normal 42 7 2" xfId="2526"/>
    <cellStyle name="Normal 42 7 3" xfId="2527"/>
    <cellStyle name="Normal 42 8" xfId="2528"/>
    <cellStyle name="Normal 42 8 2" xfId="2529"/>
    <cellStyle name="Normal 42 8 3" xfId="2530"/>
    <cellStyle name="Normal 42 9" xfId="2531"/>
    <cellStyle name="Normal 42 9 2" xfId="2532"/>
    <cellStyle name="Normal 42 9 3" xfId="2533"/>
    <cellStyle name="Normal 43" xfId="109"/>
    <cellStyle name="Normal 43 10" xfId="2534"/>
    <cellStyle name="Normal 43 11" xfId="2535"/>
    <cellStyle name="Normal 43 12" xfId="2536"/>
    <cellStyle name="Normal 43 2" xfId="134"/>
    <cellStyle name="Normal 43 2 2" xfId="2537"/>
    <cellStyle name="Normal 43 2 3" xfId="2538"/>
    <cellStyle name="Normal 43 3" xfId="316"/>
    <cellStyle name="Normal 43 3 2" xfId="2539"/>
    <cellStyle name="Normal 43 3 3" xfId="2540"/>
    <cellStyle name="Normal 43 4" xfId="365"/>
    <cellStyle name="Normal 43 4 2" xfId="2541"/>
    <cellStyle name="Normal 43 4 3" xfId="2542"/>
    <cellStyle name="Normal 43 5" xfId="457"/>
    <cellStyle name="Normal 43 5 2" xfId="2543"/>
    <cellStyle name="Normal 43 5 3" xfId="2544"/>
    <cellStyle name="Normal 43 6" xfId="469"/>
    <cellStyle name="Normal 43 6 2" xfId="2545"/>
    <cellStyle name="Normal 43 6 3" xfId="2546"/>
    <cellStyle name="Normal 43 7" xfId="2547"/>
    <cellStyle name="Normal 43 7 2" xfId="2548"/>
    <cellStyle name="Normal 43 7 3" xfId="2549"/>
    <cellStyle name="Normal 43 8" xfId="2550"/>
    <cellStyle name="Normal 43 8 2" xfId="2551"/>
    <cellStyle name="Normal 43 8 3" xfId="2552"/>
    <cellStyle name="Normal 43 9" xfId="2553"/>
    <cellStyle name="Normal 43 9 2" xfId="2554"/>
    <cellStyle name="Normal 43 9 3" xfId="2555"/>
    <cellStyle name="Normal 44" xfId="110"/>
    <cellStyle name="Normal 44 10" xfId="2556"/>
    <cellStyle name="Normal 44 11" xfId="2557"/>
    <cellStyle name="Normal 44 12" xfId="2558"/>
    <cellStyle name="Normal 44 2" xfId="135"/>
    <cellStyle name="Normal 44 2 2" xfId="2559"/>
    <cellStyle name="Normal 44 2 3" xfId="2560"/>
    <cellStyle name="Normal 44 3" xfId="317"/>
    <cellStyle name="Normal 44 3 2" xfId="2561"/>
    <cellStyle name="Normal 44 3 3" xfId="2562"/>
    <cellStyle name="Normal 44 4" xfId="361"/>
    <cellStyle name="Normal 44 4 2" xfId="2563"/>
    <cellStyle name="Normal 44 4 3" xfId="2564"/>
    <cellStyle name="Normal 44 5" xfId="458"/>
    <cellStyle name="Normal 44 5 2" xfId="2565"/>
    <cellStyle name="Normal 44 5 3" xfId="2566"/>
    <cellStyle name="Normal 44 6" xfId="470"/>
    <cellStyle name="Normal 44 6 2" xfId="2567"/>
    <cellStyle name="Normal 44 6 3" xfId="2568"/>
    <cellStyle name="Normal 44 7" xfId="2569"/>
    <cellStyle name="Normal 44 7 2" xfId="2570"/>
    <cellStyle name="Normal 44 7 3" xfId="2571"/>
    <cellStyle name="Normal 44 8" xfId="2572"/>
    <cellStyle name="Normal 44 8 2" xfId="2573"/>
    <cellStyle name="Normal 44 8 3" xfId="2574"/>
    <cellStyle name="Normal 44 9" xfId="2575"/>
    <cellStyle name="Normal 44 9 2" xfId="2576"/>
    <cellStyle name="Normal 44 9 3" xfId="2577"/>
    <cellStyle name="Normal 45" xfId="111"/>
    <cellStyle name="Normal 45 10" xfId="2578"/>
    <cellStyle name="Normal 45 11" xfId="2579"/>
    <cellStyle name="Normal 45 12" xfId="2580"/>
    <cellStyle name="Normal 45 2" xfId="136"/>
    <cellStyle name="Normal 45 2 2" xfId="2581"/>
    <cellStyle name="Normal 45 2 3" xfId="2582"/>
    <cellStyle name="Normal 45 3" xfId="318"/>
    <cellStyle name="Normal 45 3 2" xfId="2583"/>
    <cellStyle name="Normal 45 3 3" xfId="2584"/>
    <cellStyle name="Normal 45 4" xfId="359"/>
    <cellStyle name="Normal 45 4 2" xfId="2585"/>
    <cellStyle name="Normal 45 4 3" xfId="2586"/>
    <cellStyle name="Normal 45 5" xfId="459"/>
    <cellStyle name="Normal 45 5 2" xfId="2587"/>
    <cellStyle name="Normal 45 5 3" xfId="2588"/>
    <cellStyle name="Normal 45 6" xfId="471"/>
    <cellStyle name="Normal 45 6 2" xfId="2589"/>
    <cellStyle name="Normal 45 6 3" xfId="2590"/>
    <cellStyle name="Normal 45 7" xfId="2591"/>
    <cellStyle name="Normal 45 7 2" xfId="2592"/>
    <cellStyle name="Normal 45 7 3" xfId="2593"/>
    <cellStyle name="Normal 45 8" xfId="2594"/>
    <cellStyle name="Normal 45 8 2" xfId="2595"/>
    <cellStyle name="Normal 45 8 3" xfId="2596"/>
    <cellStyle name="Normal 45 9" xfId="2597"/>
    <cellStyle name="Normal 45 9 2" xfId="2598"/>
    <cellStyle name="Normal 45 9 3" xfId="2599"/>
    <cellStyle name="Normal 46" xfId="112"/>
    <cellStyle name="Normal 46 10" xfId="2600"/>
    <cellStyle name="Normal 46 11" xfId="2601"/>
    <cellStyle name="Normal 46 12" xfId="2602"/>
    <cellStyle name="Normal 46 2" xfId="137"/>
    <cellStyle name="Normal 46 2 2" xfId="2603"/>
    <cellStyle name="Normal 46 2 3" xfId="2604"/>
    <cellStyle name="Normal 46 3" xfId="319"/>
    <cellStyle name="Normal 46 3 2" xfId="2605"/>
    <cellStyle name="Normal 46 3 3" xfId="2606"/>
    <cellStyle name="Normal 46 4" xfId="366"/>
    <cellStyle name="Normal 46 4 2" xfId="2607"/>
    <cellStyle name="Normal 46 4 3" xfId="2608"/>
    <cellStyle name="Normal 46 5" xfId="460"/>
    <cellStyle name="Normal 46 5 2" xfId="2609"/>
    <cellStyle name="Normal 46 5 3" xfId="2610"/>
    <cellStyle name="Normal 46 6" xfId="472"/>
    <cellStyle name="Normal 46 6 2" xfId="2611"/>
    <cellStyle name="Normal 46 6 3" xfId="2612"/>
    <cellStyle name="Normal 46 7" xfId="2613"/>
    <cellStyle name="Normal 46 7 2" xfId="2614"/>
    <cellStyle name="Normal 46 7 3" xfId="2615"/>
    <cellStyle name="Normal 46 8" xfId="2616"/>
    <cellStyle name="Normal 46 8 2" xfId="2617"/>
    <cellStyle name="Normal 46 8 3" xfId="2618"/>
    <cellStyle name="Normal 46 9" xfId="2619"/>
    <cellStyle name="Normal 46 9 2" xfId="2620"/>
    <cellStyle name="Normal 46 9 3" xfId="2621"/>
    <cellStyle name="Normal 47" xfId="113"/>
    <cellStyle name="Normal 47 10" xfId="2622"/>
    <cellStyle name="Normal 47 11" xfId="2623"/>
    <cellStyle name="Normal 47 12" xfId="2624"/>
    <cellStyle name="Normal 47 2" xfId="138"/>
    <cellStyle name="Normal 47 2 2" xfId="2625"/>
    <cellStyle name="Normal 47 2 3" xfId="2626"/>
    <cellStyle name="Normal 47 3" xfId="320"/>
    <cellStyle name="Normal 47 3 2" xfId="2627"/>
    <cellStyle name="Normal 47 3 3" xfId="2628"/>
    <cellStyle name="Normal 47 4" xfId="362"/>
    <cellStyle name="Normal 47 4 2" xfId="2629"/>
    <cellStyle name="Normal 47 4 3" xfId="2630"/>
    <cellStyle name="Normal 47 5" xfId="461"/>
    <cellStyle name="Normal 47 5 2" xfId="2631"/>
    <cellStyle name="Normal 47 5 3" xfId="2632"/>
    <cellStyle name="Normal 47 6" xfId="473"/>
    <cellStyle name="Normal 47 6 2" xfId="2633"/>
    <cellStyle name="Normal 47 6 3" xfId="2634"/>
    <cellStyle name="Normal 47 7" xfId="2635"/>
    <cellStyle name="Normal 47 7 2" xfId="2636"/>
    <cellStyle name="Normal 47 7 3" xfId="2637"/>
    <cellStyle name="Normal 47 8" xfId="2638"/>
    <cellStyle name="Normal 47 8 2" xfId="2639"/>
    <cellStyle name="Normal 47 8 3" xfId="2640"/>
    <cellStyle name="Normal 47 9" xfId="2641"/>
    <cellStyle name="Normal 47 9 2" xfId="2642"/>
    <cellStyle name="Normal 47 9 3" xfId="2643"/>
    <cellStyle name="Normal 48" xfId="114"/>
    <cellStyle name="Normal 48 10" xfId="2644"/>
    <cellStyle name="Normal 48 11" xfId="2645"/>
    <cellStyle name="Normal 48 12" xfId="2646"/>
    <cellStyle name="Normal 48 2" xfId="139"/>
    <cellStyle name="Normal 48 2 2" xfId="2647"/>
    <cellStyle name="Normal 48 2 3" xfId="2648"/>
    <cellStyle name="Normal 48 3" xfId="321"/>
    <cellStyle name="Normal 48 3 2" xfId="2649"/>
    <cellStyle name="Normal 48 3 3" xfId="2650"/>
    <cellStyle name="Normal 48 4" xfId="342"/>
    <cellStyle name="Normal 48 4 2" xfId="2651"/>
    <cellStyle name="Normal 48 4 3" xfId="2652"/>
    <cellStyle name="Normal 48 5" xfId="462"/>
    <cellStyle name="Normal 48 5 2" xfId="2653"/>
    <cellStyle name="Normal 48 5 3" xfId="2654"/>
    <cellStyle name="Normal 48 6" xfId="474"/>
    <cellStyle name="Normal 48 6 2" xfId="2655"/>
    <cellStyle name="Normal 48 6 3" xfId="2656"/>
    <cellStyle name="Normal 48 7" xfId="2657"/>
    <cellStyle name="Normal 48 7 2" xfId="2658"/>
    <cellStyle name="Normal 48 7 3" xfId="2659"/>
    <cellStyle name="Normal 48 8" xfId="2660"/>
    <cellStyle name="Normal 48 8 2" xfId="2661"/>
    <cellStyle name="Normal 48 8 3" xfId="2662"/>
    <cellStyle name="Normal 48 9" xfId="2663"/>
    <cellStyle name="Normal 48 9 2" xfId="2664"/>
    <cellStyle name="Normal 48 9 3" xfId="2665"/>
    <cellStyle name="Normal 49" xfId="115"/>
    <cellStyle name="Normal 49 10" xfId="2666"/>
    <cellStyle name="Normal 49 11" xfId="2667"/>
    <cellStyle name="Normal 49 12" xfId="2668"/>
    <cellStyle name="Normal 49 2" xfId="140"/>
    <cellStyle name="Normal 49 2 2" xfId="2669"/>
    <cellStyle name="Normal 49 2 3" xfId="2670"/>
    <cellStyle name="Normal 49 3" xfId="322"/>
    <cellStyle name="Normal 49 3 2" xfId="2671"/>
    <cellStyle name="Normal 49 3 3" xfId="2672"/>
    <cellStyle name="Normal 49 4" xfId="336"/>
    <cellStyle name="Normal 49 4 2" xfId="2673"/>
    <cellStyle name="Normal 49 4 3" xfId="2674"/>
    <cellStyle name="Normal 49 5" xfId="463"/>
    <cellStyle name="Normal 49 5 2" xfId="2675"/>
    <cellStyle name="Normal 49 5 3" xfId="2676"/>
    <cellStyle name="Normal 49 6" xfId="475"/>
    <cellStyle name="Normal 49 6 2" xfId="2677"/>
    <cellStyle name="Normal 49 6 3" xfId="2678"/>
    <cellStyle name="Normal 49 7" xfId="2679"/>
    <cellStyle name="Normal 49 7 2" xfId="2680"/>
    <cellStyle name="Normal 49 7 3" xfId="2681"/>
    <cellStyle name="Normal 49 8" xfId="2682"/>
    <cellStyle name="Normal 49 8 2" xfId="2683"/>
    <cellStyle name="Normal 49 8 3" xfId="2684"/>
    <cellStyle name="Normal 49 9" xfId="2685"/>
    <cellStyle name="Normal 49 9 2" xfId="2686"/>
    <cellStyle name="Normal 49 9 3" xfId="2687"/>
    <cellStyle name="Normal 5" xfId="52"/>
    <cellStyle name="Normal 5 2" xfId="53"/>
    <cellStyle name="Normal 5 2 2" xfId="2688"/>
    <cellStyle name="Normal 5 2 3" xfId="2689"/>
    <cellStyle name="Normal 5 3" xfId="54"/>
    <cellStyle name="Normal 5 3 2" xfId="2690"/>
    <cellStyle name="Normal 5 3 3" xfId="2691"/>
    <cellStyle name="Normal 5 4" xfId="55"/>
    <cellStyle name="Normal 5 4 2" xfId="2692"/>
    <cellStyle name="Normal 5 4 3" xfId="2693"/>
    <cellStyle name="Normal 5 5" xfId="56"/>
    <cellStyle name="Normal 5 5 2" xfId="2694"/>
    <cellStyle name="Normal 5 5 3" xfId="2695"/>
    <cellStyle name="Normal 5 6" xfId="2696"/>
    <cellStyle name="Normal 5 7" xfId="2697"/>
    <cellStyle name="Normal 50" xfId="116"/>
    <cellStyle name="Normal 50 10" xfId="2698"/>
    <cellStyle name="Normal 50 11" xfId="2699"/>
    <cellStyle name="Normal 50 12" xfId="2700"/>
    <cellStyle name="Normal 50 2" xfId="141"/>
    <cellStyle name="Normal 50 2 2" xfId="2701"/>
    <cellStyle name="Normal 50 2 3" xfId="2702"/>
    <cellStyle name="Normal 50 3" xfId="323"/>
    <cellStyle name="Normal 50 3 2" xfId="2703"/>
    <cellStyle name="Normal 50 3 3" xfId="2704"/>
    <cellStyle name="Normal 50 4" xfId="311"/>
    <cellStyle name="Normal 50 4 2" xfId="2705"/>
    <cellStyle name="Normal 50 4 3" xfId="2706"/>
    <cellStyle name="Normal 50 5" xfId="464"/>
    <cellStyle name="Normal 50 5 2" xfId="2707"/>
    <cellStyle name="Normal 50 5 3" xfId="2708"/>
    <cellStyle name="Normal 50 6" xfId="476"/>
    <cellStyle name="Normal 50 6 2" xfId="2709"/>
    <cellStyle name="Normal 50 6 3" xfId="2710"/>
    <cellStyle name="Normal 50 7" xfId="2711"/>
    <cellStyle name="Normal 50 7 2" xfId="2712"/>
    <cellStyle name="Normal 50 7 3" xfId="2713"/>
    <cellStyle name="Normal 50 8" xfId="2714"/>
    <cellStyle name="Normal 50 8 2" xfId="2715"/>
    <cellStyle name="Normal 50 8 3" xfId="2716"/>
    <cellStyle name="Normal 50 9" xfId="2717"/>
    <cellStyle name="Normal 50 9 2" xfId="2718"/>
    <cellStyle name="Normal 50 9 3" xfId="2719"/>
    <cellStyle name="Normal 51" xfId="117"/>
    <cellStyle name="Normal 51 10" xfId="2720"/>
    <cellStyle name="Normal 51 11" xfId="2721"/>
    <cellStyle name="Normal 51 12" xfId="2722"/>
    <cellStyle name="Normal 51 2" xfId="142"/>
    <cellStyle name="Normal 51 2 2" xfId="2723"/>
    <cellStyle name="Normal 51 2 3" xfId="2724"/>
    <cellStyle name="Normal 51 3" xfId="324"/>
    <cellStyle name="Normal 51 3 2" xfId="2725"/>
    <cellStyle name="Normal 51 3 3" xfId="2726"/>
    <cellStyle name="Normal 51 4" xfId="304"/>
    <cellStyle name="Normal 51 4 2" xfId="2727"/>
    <cellStyle name="Normal 51 4 3" xfId="2728"/>
    <cellStyle name="Normal 51 5" xfId="465"/>
    <cellStyle name="Normal 51 5 2" xfId="2729"/>
    <cellStyle name="Normal 51 5 3" xfId="2730"/>
    <cellStyle name="Normal 51 6" xfId="477"/>
    <cellStyle name="Normal 51 6 2" xfId="2731"/>
    <cellStyle name="Normal 51 6 3" xfId="2732"/>
    <cellStyle name="Normal 51 7" xfId="2733"/>
    <cellStyle name="Normal 51 7 2" xfId="2734"/>
    <cellStyle name="Normal 51 7 3" xfId="2735"/>
    <cellStyle name="Normal 51 8" xfId="2736"/>
    <cellStyle name="Normal 51 8 2" xfId="2737"/>
    <cellStyle name="Normal 51 8 3" xfId="2738"/>
    <cellStyle name="Normal 51 9" xfId="2739"/>
    <cellStyle name="Normal 51 9 2" xfId="2740"/>
    <cellStyle name="Normal 51 9 3" xfId="2741"/>
    <cellStyle name="Normal 52" xfId="118"/>
    <cellStyle name="Normal 52 10" xfId="2742"/>
    <cellStyle name="Normal 52 11" xfId="2743"/>
    <cellStyle name="Normal 52 12" xfId="2744"/>
    <cellStyle name="Normal 52 2" xfId="143"/>
    <cellStyle name="Normal 52 2 2" xfId="2745"/>
    <cellStyle name="Normal 52 2 3" xfId="2746"/>
    <cellStyle name="Normal 52 3" xfId="325"/>
    <cellStyle name="Normal 52 3 2" xfId="2747"/>
    <cellStyle name="Normal 52 3 3" xfId="2748"/>
    <cellStyle name="Normal 52 4" xfId="343"/>
    <cellStyle name="Normal 52 4 2" xfId="2749"/>
    <cellStyle name="Normal 52 4 3" xfId="2750"/>
    <cellStyle name="Normal 52 5" xfId="466"/>
    <cellStyle name="Normal 52 5 2" xfId="2751"/>
    <cellStyle name="Normal 52 5 3" xfId="2752"/>
    <cellStyle name="Normal 52 6" xfId="478"/>
    <cellStyle name="Normal 52 6 2" xfId="2753"/>
    <cellStyle name="Normal 52 6 3" xfId="2754"/>
    <cellStyle name="Normal 52 7" xfId="2755"/>
    <cellStyle name="Normal 52 7 2" xfId="2756"/>
    <cellStyle name="Normal 52 7 3" xfId="2757"/>
    <cellStyle name="Normal 52 8" xfId="2758"/>
    <cellStyle name="Normal 52 8 2" xfId="2759"/>
    <cellStyle name="Normal 52 8 3" xfId="2760"/>
    <cellStyle name="Normal 52 9" xfId="2761"/>
    <cellStyle name="Normal 52 9 2" xfId="2762"/>
    <cellStyle name="Normal 52 9 3" xfId="2763"/>
    <cellStyle name="Normal 53" xfId="236"/>
    <cellStyle name="Normal 53 10" xfId="2764"/>
    <cellStyle name="Normal 53 11" xfId="2765"/>
    <cellStyle name="Normal 53 2" xfId="367"/>
    <cellStyle name="Normal 53 2 2" xfId="2766"/>
    <cellStyle name="Normal 53 2 3" xfId="2767"/>
    <cellStyle name="Normal 53 3" xfId="398"/>
    <cellStyle name="Normal 53 3 2" xfId="2768"/>
    <cellStyle name="Normal 53 3 3" xfId="2769"/>
    <cellStyle name="Normal 53 4" xfId="2770"/>
    <cellStyle name="Normal 53 4 2" xfId="2771"/>
    <cellStyle name="Normal 53 4 3" xfId="2772"/>
    <cellStyle name="Normal 53 5" xfId="2773"/>
    <cellStyle name="Normal 53 5 2" xfId="2774"/>
    <cellStyle name="Normal 53 5 3" xfId="2775"/>
    <cellStyle name="Normal 53 6" xfId="2776"/>
    <cellStyle name="Normal 53 6 2" xfId="2777"/>
    <cellStyle name="Normal 53 6 3" xfId="2778"/>
    <cellStyle name="Normal 53 7" xfId="2779"/>
    <cellStyle name="Normal 53 7 2" xfId="2780"/>
    <cellStyle name="Normal 53 7 3" xfId="2781"/>
    <cellStyle name="Normal 53 8" xfId="2782"/>
    <cellStyle name="Normal 53 8 2" xfId="2783"/>
    <cellStyle name="Normal 53 8 3" xfId="2784"/>
    <cellStyle name="Normal 53 9" xfId="2785"/>
    <cellStyle name="Normal 54" xfId="237"/>
    <cellStyle name="Normal 54 10" xfId="2786"/>
    <cellStyle name="Normal 54 11" xfId="2787"/>
    <cellStyle name="Normal 54 2" xfId="368"/>
    <cellStyle name="Normal 54 2 2" xfId="2788"/>
    <cellStyle name="Normal 54 2 3" xfId="2789"/>
    <cellStyle name="Normal 54 3" xfId="399"/>
    <cellStyle name="Normal 54 3 2" xfId="2790"/>
    <cellStyle name="Normal 54 3 3" xfId="2791"/>
    <cellStyle name="Normal 54 4" xfId="2792"/>
    <cellStyle name="Normal 54 4 2" xfId="2793"/>
    <cellStyle name="Normal 54 4 3" xfId="2794"/>
    <cellStyle name="Normal 54 5" xfId="2795"/>
    <cellStyle name="Normal 54 5 2" xfId="2796"/>
    <cellStyle name="Normal 54 5 3" xfId="2797"/>
    <cellStyle name="Normal 54 6" xfId="2798"/>
    <cellStyle name="Normal 54 6 2" xfId="2799"/>
    <cellStyle name="Normal 54 6 3" xfId="2800"/>
    <cellStyle name="Normal 54 7" xfId="2801"/>
    <cellStyle name="Normal 54 7 2" xfId="2802"/>
    <cellStyle name="Normal 54 7 3" xfId="2803"/>
    <cellStyle name="Normal 54 8" xfId="2804"/>
    <cellStyle name="Normal 54 8 2" xfId="2805"/>
    <cellStyle name="Normal 54 8 3" xfId="2806"/>
    <cellStyle name="Normal 54 9" xfId="2807"/>
    <cellStyle name="Normal 55" xfId="147"/>
    <cellStyle name="Normal 55 2" xfId="189"/>
    <cellStyle name="Normal 55 2 2" xfId="2808"/>
    <cellStyle name="Normal 55 2 3" xfId="2809"/>
    <cellStyle name="Normal 55 3" xfId="200"/>
    <cellStyle name="Normal 55 3 2" xfId="2810"/>
    <cellStyle name="Normal 55 3 3" xfId="2811"/>
    <cellStyle name="Normal 55 4" xfId="2812"/>
    <cellStyle name="Normal 55 5" xfId="2813"/>
    <cellStyle name="Normal 56" xfId="148"/>
    <cellStyle name="Normal 56 2" xfId="190"/>
    <cellStyle name="Normal 56 2 2" xfId="2814"/>
    <cellStyle name="Normal 56 2 3" xfId="2815"/>
    <cellStyle name="Normal 56 3" xfId="201"/>
    <cellStyle name="Normal 56 3 2" xfId="2816"/>
    <cellStyle name="Normal 56 3 3" xfId="2817"/>
    <cellStyle name="Normal 56 4" xfId="2818"/>
    <cellStyle name="Normal 56 5" xfId="2819"/>
    <cellStyle name="Normal 57" xfId="149"/>
    <cellStyle name="Normal 57 2" xfId="191"/>
    <cellStyle name="Normal 57 2 2" xfId="2820"/>
    <cellStyle name="Normal 57 2 3" xfId="2821"/>
    <cellStyle name="Normal 57 3" xfId="202"/>
    <cellStyle name="Normal 57 3 2" xfId="2822"/>
    <cellStyle name="Normal 57 3 3" xfId="2823"/>
    <cellStyle name="Normal 57 4" xfId="2824"/>
    <cellStyle name="Normal 57 5" xfId="2825"/>
    <cellStyle name="Normal 58" xfId="150"/>
    <cellStyle name="Normal 58 10" xfId="2826"/>
    <cellStyle name="Normal 58 11" xfId="2827"/>
    <cellStyle name="Normal 58 12" xfId="2828"/>
    <cellStyle name="Normal 58 2" xfId="203"/>
    <cellStyle name="Normal 58 2 2" xfId="2829"/>
    <cellStyle name="Normal 58 2 3" xfId="2830"/>
    <cellStyle name="Normal 58 3" xfId="329"/>
    <cellStyle name="Normal 58 3 2" xfId="2831"/>
    <cellStyle name="Normal 58 3 3" xfId="2832"/>
    <cellStyle name="Normal 58 4" xfId="302"/>
    <cellStyle name="Normal 58 4 2" xfId="2833"/>
    <cellStyle name="Normal 58 4 3" xfId="2834"/>
    <cellStyle name="Normal 58 5" xfId="2835"/>
    <cellStyle name="Normal 58 5 2" xfId="2836"/>
    <cellStyle name="Normal 58 5 3" xfId="2837"/>
    <cellStyle name="Normal 58 6" xfId="2838"/>
    <cellStyle name="Normal 58 6 2" xfId="2839"/>
    <cellStyle name="Normal 58 6 3" xfId="2840"/>
    <cellStyle name="Normal 58 7" xfId="2841"/>
    <cellStyle name="Normal 58 7 2" xfId="2842"/>
    <cellStyle name="Normal 58 7 3" xfId="2843"/>
    <cellStyle name="Normal 58 8" xfId="2844"/>
    <cellStyle name="Normal 58 8 2" xfId="2845"/>
    <cellStyle name="Normal 58 8 3" xfId="2846"/>
    <cellStyle name="Normal 58 9" xfId="2847"/>
    <cellStyle name="Normal 58 9 2" xfId="2848"/>
    <cellStyle name="Normal 58 9 3" xfId="2849"/>
    <cellStyle name="Normal 59" xfId="153"/>
    <cellStyle name="Normal 59 10" xfId="2850"/>
    <cellStyle name="Normal 59 10 2" xfId="2851"/>
    <cellStyle name="Normal 59 11" xfId="2852"/>
    <cellStyle name="Normal 59 12" xfId="2853"/>
    <cellStyle name="Normal 59 13" xfId="2854"/>
    <cellStyle name="Normal 59 2" xfId="205"/>
    <cellStyle name="Normal 59 2 2" xfId="2855"/>
    <cellStyle name="Normal 59 2 3" xfId="2856"/>
    <cellStyle name="Normal 59 2 4" xfId="2857"/>
    <cellStyle name="Normal 59 3" xfId="332"/>
    <cellStyle name="Normal 59 3 2" xfId="2858"/>
    <cellStyle name="Normal 59 3 3" xfId="2859"/>
    <cellStyle name="Normal 59 4" xfId="309"/>
    <cellStyle name="Normal 59 4 2" xfId="2860"/>
    <cellStyle name="Normal 59 4 3" xfId="2861"/>
    <cellStyle name="Normal 59 5" xfId="2862"/>
    <cellStyle name="Normal 59 5 2" xfId="2863"/>
    <cellStyle name="Normal 59 5 3" xfId="2864"/>
    <cellStyle name="Normal 59 6" xfId="2865"/>
    <cellStyle name="Normal 59 6 2" xfId="2866"/>
    <cellStyle name="Normal 59 6 3" xfId="2867"/>
    <cellStyle name="Normal 59 7" xfId="2868"/>
    <cellStyle name="Normal 59 7 2" xfId="2869"/>
    <cellStyle name="Normal 59 7 3" xfId="2870"/>
    <cellStyle name="Normal 59 8" xfId="2871"/>
    <cellStyle name="Normal 59 8 2" xfId="2872"/>
    <cellStyle name="Normal 59 8 3" xfId="2873"/>
    <cellStyle name="Normal 59 9" xfId="2874"/>
    <cellStyle name="Normal 59 9 2" xfId="2875"/>
    <cellStyle name="Normal 59 9 3" xfId="2876"/>
    <cellStyle name="Normal 6" xfId="57"/>
    <cellStyle name="Normal 6 2" xfId="58"/>
    <cellStyle name="Normal 6 2 2" xfId="2877"/>
    <cellStyle name="Normal 6 2 3" xfId="2878"/>
    <cellStyle name="Normal 6 3" xfId="59"/>
    <cellStyle name="Normal 6 3 2" xfId="60"/>
    <cellStyle name="Normal 6 3 2 2" xfId="2879"/>
    <cellStyle name="Normal 6 3 2 3" xfId="2880"/>
    <cellStyle name="Normal 6 3 3" xfId="61"/>
    <cellStyle name="Normal 6 3 3 2" xfId="2881"/>
    <cellStyle name="Normal 6 3 3 3" xfId="2882"/>
    <cellStyle name="Normal 6 3 4" xfId="2883"/>
    <cellStyle name="Normal 6 3 5" xfId="2884"/>
    <cellStyle name="Normal 6 4" xfId="62"/>
    <cellStyle name="Normal 6 4 2" xfId="2885"/>
    <cellStyle name="Normal 6 4 3" xfId="2886"/>
    <cellStyle name="Normal 6 5" xfId="63"/>
    <cellStyle name="Normal 6 5 2" xfId="2887"/>
    <cellStyle name="Normal 6 5 3" xfId="2888"/>
    <cellStyle name="Normal 6 6" xfId="2889"/>
    <cellStyle name="Normal 6 7" xfId="2890"/>
    <cellStyle name="Normal 60" xfId="238"/>
    <cellStyle name="Normal 60 10" xfId="2891"/>
    <cellStyle name="Normal 60 11" xfId="2892"/>
    <cellStyle name="Normal 60 2" xfId="369"/>
    <cellStyle name="Normal 60 2 2" xfId="2893"/>
    <cellStyle name="Normal 60 2 3" xfId="2894"/>
    <cellStyle name="Normal 60 3" xfId="400"/>
    <cellStyle name="Normal 60 3 2" xfId="2895"/>
    <cellStyle name="Normal 60 3 3" xfId="2896"/>
    <cellStyle name="Normal 60 4" xfId="2897"/>
    <cellStyle name="Normal 60 4 2" xfId="2898"/>
    <cellStyle name="Normal 60 4 3" xfId="2899"/>
    <cellStyle name="Normal 60 5" xfId="2900"/>
    <cellStyle name="Normal 60 5 2" xfId="2901"/>
    <cellStyle name="Normal 60 5 3" xfId="2902"/>
    <cellStyle name="Normal 60 6" xfId="2903"/>
    <cellStyle name="Normal 60 6 2" xfId="2904"/>
    <cellStyle name="Normal 60 6 3" xfId="2905"/>
    <cellStyle name="Normal 60 7" xfId="2906"/>
    <cellStyle name="Normal 60 7 2" xfId="2907"/>
    <cellStyle name="Normal 60 7 3" xfId="2908"/>
    <cellStyle name="Normal 60 8" xfId="2909"/>
    <cellStyle name="Normal 60 8 2" xfId="2910"/>
    <cellStyle name="Normal 60 8 3" xfId="2911"/>
    <cellStyle name="Normal 60 9" xfId="2912"/>
    <cellStyle name="Normal 61" xfId="176"/>
    <cellStyle name="Normal 61 10" xfId="2913"/>
    <cellStyle name="Normal 61 10 2" xfId="2914"/>
    <cellStyle name="Normal 61 10 2 2" xfId="4091"/>
    <cellStyle name="Normal 61 11" xfId="2915"/>
    <cellStyle name="Normal 61 11 2" xfId="3868"/>
    <cellStyle name="Normal 61 12" xfId="2916"/>
    <cellStyle name="Normal 61 13" xfId="2917"/>
    <cellStyle name="Normal 61 2" xfId="207"/>
    <cellStyle name="Normal 61 2 2" xfId="2918"/>
    <cellStyle name="Normal 61 2 3" xfId="2919"/>
    <cellStyle name="Normal 61 3" xfId="339"/>
    <cellStyle name="Normal 61 3 2" xfId="2920"/>
    <cellStyle name="Normal 61 3 2 2" xfId="3869"/>
    <cellStyle name="Normal 61 3 3" xfId="2921"/>
    <cellStyle name="Normal 61 3 4" xfId="2922"/>
    <cellStyle name="Normal 61 4" xfId="282"/>
    <cellStyle name="Normal 61 4 2" xfId="2923"/>
    <cellStyle name="Normal 61 4 3" xfId="2924"/>
    <cellStyle name="Normal 61 5" xfId="2925"/>
    <cellStyle name="Normal 61 5 2" xfId="2926"/>
    <cellStyle name="Normal 61 5 3" xfId="2927"/>
    <cellStyle name="Normal 61 6" xfId="2928"/>
    <cellStyle name="Normal 61 6 2" xfId="2929"/>
    <cellStyle name="Normal 61 6 3" xfId="2930"/>
    <cellStyle name="Normal 61 7" xfId="2931"/>
    <cellStyle name="Normal 61 7 2" xfId="2932"/>
    <cellStyle name="Normal 61 7 3" xfId="2933"/>
    <cellStyle name="Normal 61 8" xfId="2934"/>
    <cellStyle name="Normal 61 8 2" xfId="2935"/>
    <cellStyle name="Normal 61 8 3" xfId="2936"/>
    <cellStyle name="Normal 61 9" xfId="2937"/>
    <cellStyle name="Normal 61 9 2" xfId="2938"/>
    <cellStyle name="Normal 61 9 3" xfId="2939"/>
    <cellStyle name="Normal 62" xfId="188"/>
    <cellStyle name="Normal 62 10" xfId="2940"/>
    <cellStyle name="Normal 62 11" xfId="2941"/>
    <cellStyle name="Normal 62 2" xfId="344"/>
    <cellStyle name="Normal 62 2 2" xfId="2942"/>
    <cellStyle name="Normal 62 2 3" xfId="2943"/>
    <cellStyle name="Normal 62 3" xfId="395"/>
    <cellStyle name="Normal 62 3 2" xfId="2944"/>
    <cellStyle name="Normal 62 3 3" xfId="2945"/>
    <cellStyle name="Normal 62 4" xfId="2946"/>
    <cellStyle name="Normal 62 4 2" xfId="2947"/>
    <cellStyle name="Normal 62 4 3" xfId="2948"/>
    <cellStyle name="Normal 62 5" xfId="2949"/>
    <cellStyle name="Normal 62 5 2" xfId="2950"/>
    <cellStyle name="Normal 62 5 3" xfId="2951"/>
    <cellStyle name="Normal 62 6" xfId="2952"/>
    <cellStyle name="Normal 62 6 2" xfId="2953"/>
    <cellStyle name="Normal 62 6 3" xfId="2954"/>
    <cellStyle name="Normal 62 7" xfId="2955"/>
    <cellStyle name="Normal 62 7 2" xfId="2956"/>
    <cellStyle name="Normal 62 7 3" xfId="2957"/>
    <cellStyle name="Normal 62 8" xfId="2958"/>
    <cellStyle name="Normal 62 8 2" xfId="2959"/>
    <cellStyle name="Normal 62 8 3" xfId="2960"/>
    <cellStyle name="Normal 62 9" xfId="2961"/>
    <cellStyle name="Normal 63" xfId="177"/>
    <cellStyle name="Normal 63 10" xfId="2962"/>
    <cellStyle name="Normal 63 11" xfId="2963"/>
    <cellStyle name="Normal 63 12" xfId="2964"/>
    <cellStyle name="Normal 63 2" xfId="340"/>
    <cellStyle name="Normal 63 2 2" xfId="2965"/>
    <cellStyle name="Normal 63 2 3" xfId="2966"/>
    <cellStyle name="Normal 63 2 4" xfId="2967"/>
    <cellStyle name="Normal 63 3" xfId="281"/>
    <cellStyle name="Normal 63 3 2" xfId="2968"/>
    <cellStyle name="Normal 63 3 3" xfId="2969"/>
    <cellStyle name="Normal 63 4" xfId="2970"/>
    <cellStyle name="Normal 63 4 2" xfId="2971"/>
    <cellStyle name="Normal 63 4 3" xfId="2972"/>
    <cellStyle name="Normal 63 5" xfId="2973"/>
    <cellStyle name="Normal 63 5 2" xfId="2974"/>
    <cellStyle name="Normal 63 5 3" xfId="2975"/>
    <cellStyle name="Normal 63 6" xfId="2976"/>
    <cellStyle name="Normal 63 6 2" xfId="2977"/>
    <cellStyle name="Normal 63 6 3" xfId="2978"/>
    <cellStyle name="Normal 63 7" xfId="2979"/>
    <cellStyle name="Normal 63 7 2" xfId="2980"/>
    <cellStyle name="Normal 63 7 3" xfId="2981"/>
    <cellStyle name="Normal 63 8" xfId="2982"/>
    <cellStyle name="Normal 63 8 2" xfId="2983"/>
    <cellStyle name="Normal 63 8 3" xfId="2984"/>
    <cellStyle name="Normal 63 9" xfId="2985"/>
    <cellStyle name="Normal 63 9 2" xfId="2986"/>
    <cellStyle name="Normal 64" xfId="196"/>
    <cellStyle name="Normal 64 2" xfId="2987"/>
    <cellStyle name="Normal 64 2 2" xfId="2988"/>
    <cellStyle name="Normal 64 2 3" xfId="2989"/>
    <cellStyle name="Normal 64 3" xfId="2990"/>
    <cellStyle name="Normal 64 4" xfId="2991"/>
    <cellStyle name="Normal 65" xfId="239"/>
    <cellStyle name="Normal 65 10" xfId="2992"/>
    <cellStyle name="Normal 65 11" xfId="2993"/>
    <cellStyle name="Normal 65 2" xfId="370"/>
    <cellStyle name="Normal 65 2 2" xfId="2994"/>
    <cellStyle name="Normal 65 2 3" xfId="2995"/>
    <cellStyle name="Normal 65 3" xfId="401"/>
    <cellStyle name="Normal 65 3 2" xfId="2996"/>
    <cellStyle name="Normal 65 3 3" xfId="2997"/>
    <cellStyle name="Normal 65 4" xfId="2998"/>
    <cellStyle name="Normal 65 4 2" xfId="2999"/>
    <cellStyle name="Normal 65 4 3" xfId="3000"/>
    <cellStyle name="Normal 65 5" xfId="3001"/>
    <cellStyle name="Normal 65 5 2" xfId="3002"/>
    <cellStyle name="Normal 65 5 3" xfId="3003"/>
    <cellStyle name="Normal 65 6" xfId="3004"/>
    <cellStyle name="Normal 65 6 2" xfId="3005"/>
    <cellStyle name="Normal 65 6 3" xfId="3006"/>
    <cellStyle name="Normal 65 7" xfId="3007"/>
    <cellStyle name="Normal 65 7 2" xfId="3008"/>
    <cellStyle name="Normal 65 7 3" xfId="3009"/>
    <cellStyle name="Normal 65 8" xfId="3010"/>
    <cellStyle name="Normal 65 8 2" xfId="3011"/>
    <cellStyle name="Normal 65 8 3" xfId="3012"/>
    <cellStyle name="Normal 65 9" xfId="3013"/>
    <cellStyle name="Normal 66" xfId="248"/>
    <cellStyle name="Normal 66 10" xfId="3014"/>
    <cellStyle name="Normal 66 11" xfId="3015"/>
    <cellStyle name="Normal 66 12" xfId="3016"/>
    <cellStyle name="Normal 66 2" xfId="379"/>
    <cellStyle name="Normal 66 2 2" xfId="3017"/>
    <cellStyle name="Normal 66 2 3" xfId="3018"/>
    <cellStyle name="Normal 66 2 4" xfId="3019"/>
    <cellStyle name="Normal 66 3" xfId="410"/>
    <cellStyle name="Normal 66 3 2" xfId="3020"/>
    <cellStyle name="Normal 66 3 3" xfId="3021"/>
    <cellStyle name="Normal 66 4" xfId="3022"/>
    <cellStyle name="Normal 66 4 2" xfId="3023"/>
    <cellStyle name="Normal 66 4 3" xfId="3024"/>
    <cellStyle name="Normal 66 5" xfId="3025"/>
    <cellStyle name="Normal 66 5 2" xfId="3026"/>
    <cellStyle name="Normal 66 5 3" xfId="3027"/>
    <cellStyle name="Normal 66 6" xfId="3028"/>
    <cellStyle name="Normal 66 6 2" xfId="3029"/>
    <cellStyle name="Normal 66 6 3" xfId="3030"/>
    <cellStyle name="Normal 66 7" xfId="3031"/>
    <cellStyle name="Normal 66 7 2" xfId="3032"/>
    <cellStyle name="Normal 66 7 3" xfId="3033"/>
    <cellStyle name="Normal 66 8" xfId="3034"/>
    <cellStyle name="Normal 66 8 2" xfId="3035"/>
    <cellStyle name="Normal 66 8 3" xfId="3036"/>
    <cellStyle name="Normal 66 9" xfId="3037"/>
    <cellStyle name="Normal 66 9 2" xfId="3038"/>
    <cellStyle name="Normal 67" xfId="240"/>
    <cellStyle name="Normal 67 10" xfId="3039"/>
    <cellStyle name="Normal 67 11" xfId="3040"/>
    <cellStyle name="Normal 67 2" xfId="371"/>
    <cellStyle name="Normal 67 2 2" xfId="3041"/>
    <cellStyle name="Normal 67 2 3" xfId="3042"/>
    <cellStyle name="Normal 67 3" xfId="402"/>
    <cellStyle name="Normal 67 3 2" xfId="3043"/>
    <cellStyle name="Normal 67 3 3" xfId="3044"/>
    <cellStyle name="Normal 67 4" xfId="3045"/>
    <cellStyle name="Normal 67 4 2" xfId="3046"/>
    <cellStyle name="Normal 67 4 3" xfId="3047"/>
    <cellStyle name="Normal 67 5" xfId="3048"/>
    <cellStyle name="Normal 67 5 2" xfId="3049"/>
    <cellStyle name="Normal 67 5 3" xfId="3050"/>
    <cellStyle name="Normal 67 6" xfId="3051"/>
    <cellStyle name="Normal 67 6 2" xfId="3052"/>
    <cellStyle name="Normal 67 6 3" xfId="3053"/>
    <cellStyle name="Normal 67 7" xfId="3054"/>
    <cellStyle name="Normal 67 7 2" xfId="3055"/>
    <cellStyle name="Normal 67 7 3" xfId="3056"/>
    <cellStyle name="Normal 67 8" xfId="3057"/>
    <cellStyle name="Normal 67 8 2" xfId="3058"/>
    <cellStyle name="Normal 67 8 3" xfId="3059"/>
    <cellStyle name="Normal 67 9" xfId="3060"/>
    <cellStyle name="Normal 68" xfId="241"/>
    <cellStyle name="Normal 68 10" xfId="3061"/>
    <cellStyle name="Normal 68 10 2" xfId="3062"/>
    <cellStyle name="Normal 68 11" xfId="3063"/>
    <cellStyle name="Normal 68 12" xfId="3064"/>
    <cellStyle name="Normal 68 2" xfId="372"/>
    <cellStyle name="Normal 68 2 2" xfId="3065"/>
    <cellStyle name="Normal 68 2 3" xfId="3066"/>
    <cellStyle name="Normal 68 3" xfId="403"/>
    <cellStyle name="Normal 68 3 2" xfId="3067"/>
    <cellStyle name="Normal 68 3 3" xfId="3068"/>
    <cellStyle name="Normal 68 4" xfId="3069"/>
    <cellStyle name="Normal 68 4 2" xfId="3070"/>
    <cellStyle name="Normal 68 4 3" xfId="3071"/>
    <cellStyle name="Normal 68 5" xfId="3072"/>
    <cellStyle name="Normal 68 5 2" xfId="3073"/>
    <cellStyle name="Normal 68 5 3" xfId="3074"/>
    <cellStyle name="Normal 68 6" xfId="3075"/>
    <cellStyle name="Normal 68 6 2" xfId="3076"/>
    <cellStyle name="Normal 68 6 3" xfId="3077"/>
    <cellStyle name="Normal 68 7" xfId="3078"/>
    <cellStyle name="Normal 68 7 2" xfId="3079"/>
    <cellStyle name="Normal 68 7 3" xfId="3080"/>
    <cellStyle name="Normal 68 8" xfId="3081"/>
    <cellStyle name="Normal 68 8 2" xfId="3082"/>
    <cellStyle name="Normal 68 8 3" xfId="3083"/>
    <cellStyle name="Normal 68 9" xfId="3084"/>
    <cellStyle name="Normal 69" xfId="242"/>
    <cellStyle name="Normal 69 10" xfId="3085"/>
    <cellStyle name="Normal 69 11" xfId="3086"/>
    <cellStyle name="Normal 69 2" xfId="373"/>
    <cellStyle name="Normal 69 2 2" xfId="3087"/>
    <cellStyle name="Normal 69 2 3" xfId="3088"/>
    <cellStyle name="Normal 69 3" xfId="404"/>
    <cellStyle name="Normal 69 3 2" xfId="3089"/>
    <cellStyle name="Normal 69 3 3" xfId="3090"/>
    <cellStyle name="Normal 69 4" xfId="3091"/>
    <cellStyle name="Normal 69 4 2" xfId="3092"/>
    <cellStyle name="Normal 69 4 3" xfId="3093"/>
    <cellStyle name="Normal 69 5" xfId="3094"/>
    <cellStyle name="Normal 69 5 2" xfId="3095"/>
    <cellStyle name="Normal 69 5 3" xfId="3096"/>
    <cellStyle name="Normal 69 6" xfId="3097"/>
    <cellStyle name="Normal 69 6 2" xfId="3098"/>
    <cellStyle name="Normal 69 6 3" xfId="3099"/>
    <cellStyle name="Normal 69 7" xfId="3100"/>
    <cellStyle name="Normal 69 7 2" xfId="3101"/>
    <cellStyle name="Normal 69 7 3" xfId="3102"/>
    <cellStyle name="Normal 69 8" xfId="3103"/>
    <cellStyle name="Normal 69 8 2" xfId="3104"/>
    <cellStyle name="Normal 69 8 3" xfId="3105"/>
    <cellStyle name="Normal 69 9" xfId="3106"/>
    <cellStyle name="Normal 7" xfId="64"/>
    <cellStyle name="Normal 7 2" xfId="65"/>
    <cellStyle name="Normal 7 2 2" xfId="66"/>
    <cellStyle name="Normal 7 2 2 2" xfId="3107"/>
    <cellStyle name="Normal 7 2 2 3" xfId="3108"/>
    <cellStyle name="Normal 7 2 3" xfId="67"/>
    <cellStyle name="Normal 7 2 3 2" xfId="3109"/>
    <cellStyle name="Normal 7 2 3 3" xfId="3110"/>
    <cellStyle name="Normal 7 2 4" xfId="3111"/>
    <cellStyle name="Normal 7 2 5" xfId="3112"/>
    <cellStyle name="Normal 7 3" xfId="68"/>
    <cellStyle name="Normal 7 3 2" xfId="3113"/>
    <cellStyle name="Normal 7 3 3" xfId="3114"/>
    <cellStyle name="Normal 7 4" xfId="69"/>
    <cellStyle name="Normal 7 4 2" xfId="3115"/>
    <cellStyle name="Normal 7 4 3" xfId="3116"/>
    <cellStyle name="Normal 7 5" xfId="3117"/>
    <cellStyle name="Normal 7 6" xfId="3118"/>
    <cellStyle name="Normal 70" xfId="243"/>
    <cellStyle name="Normal 70 10" xfId="3119"/>
    <cellStyle name="Normal 70 11" xfId="3120"/>
    <cellStyle name="Normal 70 2" xfId="374"/>
    <cellStyle name="Normal 70 2 2" xfId="3121"/>
    <cellStyle name="Normal 70 2 3" xfId="3122"/>
    <cellStyle name="Normal 70 3" xfId="405"/>
    <cellStyle name="Normal 70 3 2" xfId="3123"/>
    <cellStyle name="Normal 70 3 3" xfId="3124"/>
    <cellStyle name="Normal 70 4" xfId="3125"/>
    <cellStyle name="Normal 70 4 2" xfId="3126"/>
    <cellStyle name="Normal 70 4 3" xfId="3127"/>
    <cellStyle name="Normal 70 5" xfId="3128"/>
    <cellStyle name="Normal 70 5 2" xfId="3129"/>
    <cellStyle name="Normal 70 5 3" xfId="3130"/>
    <cellStyle name="Normal 70 6" xfId="3131"/>
    <cellStyle name="Normal 70 6 2" xfId="3132"/>
    <cellStyle name="Normal 70 6 3" xfId="3133"/>
    <cellStyle name="Normal 70 7" xfId="3134"/>
    <cellStyle name="Normal 70 7 2" xfId="3135"/>
    <cellStyle name="Normal 70 7 3" xfId="3136"/>
    <cellStyle name="Normal 70 8" xfId="3137"/>
    <cellStyle name="Normal 70 8 2" xfId="3138"/>
    <cellStyle name="Normal 70 8 3" xfId="3139"/>
    <cellStyle name="Normal 70 9" xfId="3140"/>
    <cellStyle name="Normal 71" xfId="244"/>
    <cellStyle name="Normal 71 10" xfId="3141"/>
    <cellStyle name="Normal 71 11" xfId="3142"/>
    <cellStyle name="Normal 71 2" xfId="375"/>
    <cellStyle name="Normal 71 2 2" xfId="3143"/>
    <cellStyle name="Normal 71 2 3" xfId="3144"/>
    <cellStyle name="Normal 71 3" xfId="406"/>
    <cellStyle name="Normal 71 3 2" xfId="3145"/>
    <cellStyle name="Normal 71 3 3" xfId="3146"/>
    <cellStyle name="Normal 71 4" xfId="3147"/>
    <cellStyle name="Normal 71 4 2" xfId="3148"/>
    <cellStyle name="Normal 71 4 3" xfId="3149"/>
    <cellStyle name="Normal 71 5" xfId="3150"/>
    <cellStyle name="Normal 71 5 2" xfId="3151"/>
    <cellStyle name="Normal 71 5 3" xfId="3152"/>
    <cellStyle name="Normal 71 6" xfId="3153"/>
    <cellStyle name="Normal 71 6 2" xfId="3154"/>
    <cellStyle name="Normal 71 6 3" xfId="3155"/>
    <cellStyle name="Normal 71 7" xfId="3156"/>
    <cellStyle name="Normal 71 7 2" xfId="3157"/>
    <cellStyle name="Normal 71 7 3" xfId="3158"/>
    <cellStyle name="Normal 71 8" xfId="3159"/>
    <cellStyle name="Normal 71 8 2" xfId="3160"/>
    <cellStyle name="Normal 71 8 3" xfId="3161"/>
    <cellStyle name="Normal 71 9" xfId="3162"/>
    <cellStyle name="Normal 72" xfId="245"/>
    <cellStyle name="Normal 72 10" xfId="3163"/>
    <cellStyle name="Normal 72 11" xfId="3164"/>
    <cellStyle name="Normal 72 2" xfId="376"/>
    <cellStyle name="Normal 72 2 2" xfId="3165"/>
    <cellStyle name="Normal 72 2 3" xfId="3166"/>
    <cellStyle name="Normal 72 3" xfId="407"/>
    <cellStyle name="Normal 72 3 2" xfId="3167"/>
    <cellStyle name="Normal 72 3 3" xfId="3168"/>
    <cellStyle name="Normal 72 4" xfId="3169"/>
    <cellStyle name="Normal 72 4 2" xfId="3170"/>
    <cellStyle name="Normal 72 4 3" xfId="3171"/>
    <cellStyle name="Normal 72 5" xfId="3172"/>
    <cellStyle name="Normal 72 5 2" xfId="3173"/>
    <cellStyle name="Normal 72 5 3" xfId="3174"/>
    <cellStyle name="Normal 72 6" xfId="3175"/>
    <cellStyle name="Normal 72 6 2" xfId="3176"/>
    <cellStyle name="Normal 72 6 3" xfId="3177"/>
    <cellStyle name="Normal 72 7" xfId="3178"/>
    <cellStyle name="Normal 72 7 2" xfId="3179"/>
    <cellStyle name="Normal 72 7 3" xfId="3180"/>
    <cellStyle name="Normal 72 8" xfId="3181"/>
    <cellStyle name="Normal 72 8 2" xfId="3182"/>
    <cellStyle name="Normal 72 8 3" xfId="3183"/>
    <cellStyle name="Normal 72 9" xfId="3184"/>
    <cellStyle name="Normal 73" xfId="261"/>
    <cellStyle name="Normal 73 10" xfId="3185"/>
    <cellStyle name="Normal 73 11" xfId="3186"/>
    <cellStyle name="Normal 73 2" xfId="392"/>
    <cellStyle name="Normal 73 2 2" xfId="3187"/>
    <cellStyle name="Normal 73 2 3" xfId="3188"/>
    <cellStyle name="Normal 73 3" xfId="423"/>
    <cellStyle name="Normal 73 3 2" xfId="3189"/>
    <cellStyle name="Normal 73 3 3" xfId="3190"/>
    <cellStyle name="Normal 73 4" xfId="3191"/>
    <cellStyle name="Normal 73 4 2" xfId="3192"/>
    <cellStyle name="Normal 73 4 3" xfId="3193"/>
    <cellStyle name="Normal 73 5" xfId="3194"/>
    <cellStyle name="Normal 73 5 2" xfId="3195"/>
    <cellStyle name="Normal 73 5 3" xfId="3196"/>
    <cellStyle name="Normal 73 6" xfId="3197"/>
    <cellStyle name="Normal 73 6 2" xfId="3198"/>
    <cellStyle name="Normal 73 6 3" xfId="3199"/>
    <cellStyle name="Normal 73 7" xfId="3200"/>
    <cellStyle name="Normal 73 7 2" xfId="3201"/>
    <cellStyle name="Normal 73 7 3" xfId="3202"/>
    <cellStyle name="Normal 73 8" xfId="3203"/>
    <cellStyle name="Normal 73 8 2" xfId="3204"/>
    <cellStyle name="Normal 73 8 3" xfId="3205"/>
    <cellStyle name="Normal 73 9" xfId="3206"/>
    <cellStyle name="Normal 74" xfId="246"/>
    <cellStyle name="Normal 74 10" xfId="3207"/>
    <cellStyle name="Normal 74 11" xfId="3208"/>
    <cellStyle name="Normal 74 2" xfId="377"/>
    <cellStyle name="Normal 74 2 2" xfId="3209"/>
    <cellStyle name="Normal 74 2 3" xfId="3210"/>
    <cellStyle name="Normal 74 3" xfId="408"/>
    <cellStyle name="Normal 74 3 2" xfId="3211"/>
    <cellStyle name="Normal 74 3 3" xfId="3212"/>
    <cellStyle name="Normal 74 4" xfId="3213"/>
    <cellStyle name="Normal 74 4 2" xfId="3214"/>
    <cellStyle name="Normal 74 4 3" xfId="3215"/>
    <cellStyle name="Normal 74 5" xfId="3216"/>
    <cellStyle name="Normal 74 5 2" xfId="3217"/>
    <cellStyle name="Normal 74 5 3" xfId="3218"/>
    <cellStyle name="Normal 74 6" xfId="3219"/>
    <cellStyle name="Normal 74 6 2" xfId="3220"/>
    <cellStyle name="Normal 74 6 3" xfId="3221"/>
    <cellStyle name="Normal 74 7" xfId="3222"/>
    <cellStyle name="Normal 74 7 2" xfId="3223"/>
    <cellStyle name="Normal 74 7 3" xfId="3224"/>
    <cellStyle name="Normal 74 8" xfId="3225"/>
    <cellStyle name="Normal 74 8 2" xfId="3226"/>
    <cellStyle name="Normal 74 8 3" xfId="3227"/>
    <cellStyle name="Normal 74 9" xfId="3228"/>
    <cellStyle name="Normal 75" xfId="247"/>
    <cellStyle name="Normal 75 10" xfId="3230"/>
    <cellStyle name="Normal 75 11" xfId="3231"/>
    <cellStyle name="Normal 75 2" xfId="378"/>
    <cellStyle name="Normal 75 2 2" xfId="3232"/>
    <cellStyle name="Normal 75 2 3" xfId="3233"/>
    <cellStyle name="Normal 75 3" xfId="409"/>
    <cellStyle name="Normal 75 3 2" xfId="3234"/>
    <cellStyle name="Normal 75 3 3" xfId="3235"/>
    <cellStyle name="Normal 75 4" xfId="3236"/>
    <cellStyle name="Normal 75 4 2" xfId="3237"/>
    <cellStyle name="Normal 75 4 3" xfId="3238"/>
    <cellStyle name="Normal 75 5" xfId="3239"/>
    <cellStyle name="Normal 75 5 2" xfId="3240"/>
    <cellStyle name="Normal 75 5 3" xfId="3241"/>
    <cellStyle name="Normal 75 6" xfId="3242"/>
    <cellStyle name="Normal 75 6 2" xfId="3243"/>
    <cellStyle name="Normal 75 6 3" xfId="3244"/>
    <cellStyle name="Normal 75 7" xfId="3245"/>
    <cellStyle name="Normal 75 7 2" xfId="3246"/>
    <cellStyle name="Normal 75 7 3" xfId="3247"/>
    <cellStyle name="Normal 75 8" xfId="3248"/>
    <cellStyle name="Normal 75 8 2" xfId="3249"/>
    <cellStyle name="Normal 75 8 3" xfId="3250"/>
    <cellStyle name="Normal 75 9" xfId="3251"/>
    <cellStyle name="Normal 76" xfId="249"/>
    <cellStyle name="Normal 76 10" xfId="3252"/>
    <cellStyle name="Normal 76 11" xfId="3253"/>
    <cellStyle name="Normal 76 2" xfId="380"/>
    <cellStyle name="Normal 76 2 2" xfId="3254"/>
    <cellStyle name="Normal 76 2 3" xfId="3255"/>
    <cellStyle name="Normal 76 3" xfId="411"/>
    <cellStyle name="Normal 76 3 2" xfId="3256"/>
    <cellStyle name="Normal 76 3 3" xfId="3257"/>
    <cellStyle name="Normal 76 4" xfId="3258"/>
    <cellStyle name="Normal 76 4 2" xfId="3259"/>
    <cellStyle name="Normal 76 4 3" xfId="3260"/>
    <cellStyle name="Normal 76 5" xfId="3261"/>
    <cellStyle name="Normal 76 5 2" xfId="3262"/>
    <cellStyle name="Normal 76 5 3" xfId="3263"/>
    <cellStyle name="Normal 76 6" xfId="3264"/>
    <cellStyle name="Normal 76 6 2" xfId="3265"/>
    <cellStyle name="Normal 76 6 3" xfId="3266"/>
    <cellStyle name="Normal 76 7" xfId="3267"/>
    <cellStyle name="Normal 76 7 2" xfId="3268"/>
    <cellStyle name="Normal 76 7 3" xfId="3269"/>
    <cellStyle name="Normal 76 8" xfId="3270"/>
    <cellStyle name="Normal 76 8 2" xfId="3271"/>
    <cellStyle name="Normal 76 8 3" xfId="3272"/>
    <cellStyle name="Normal 76 9" xfId="3273"/>
    <cellStyle name="Normal 77" xfId="250"/>
    <cellStyle name="Normal 77 10" xfId="3274"/>
    <cellStyle name="Normal 77 11" xfId="3275"/>
    <cellStyle name="Normal 77 2" xfId="381"/>
    <cellStyle name="Normal 77 2 2" xfId="3276"/>
    <cellStyle name="Normal 77 2 3" xfId="3277"/>
    <cellStyle name="Normal 77 3" xfId="412"/>
    <cellStyle name="Normal 77 3 2" xfId="3278"/>
    <cellStyle name="Normal 77 3 3" xfId="3279"/>
    <cellStyle name="Normal 77 4" xfId="3280"/>
    <cellStyle name="Normal 77 4 2" xfId="3281"/>
    <cellStyle name="Normal 77 4 3" xfId="3282"/>
    <cellStyle name="Normal 77 5" xfId="3283"/>
    <cellStyle name="Normal 77 5 2" xfId="3284"/>
    <cellStyle name="Normal 77 5 3" xfId="3285"/>
    <cellStyle name="Normal 77 6" xfId="3286"/>
    <cellStyle name="Normal 77 6 2" xfId="3287"/>
    <cellStyle name="Normal 77 6 3" xfId="3288"/>
    <cellStyle name="Normal 77 7" xfId="3289"/>
    <cellStyle name="Normal 77 7 2" xfId="3290"/>
    <cellStyle name="Normal 77 7 3" xfId="3291"/>
    <cellStyle name="Normal 77 8" xfId="3292"/>
    <cellStyle name="Normal 77 8 2" xfId="3293"/>
    <cellStyle name="Normal 77 8 3" xfId="3294"/>
    <cellStyle name="Normal 77 9" xfId="3295"/>
    <cellStyle name="Normal 78" xfId="251"/>
    <cellStyle name="Normal 78 10" xfId="3296"/>
    <cellStyle name="Normal 78 11" xfId="3297"/>
    <cellStyle name="Normal 78 2" xfId="382"/>
    <cellStyle name="Normal 78 2 2" xfId="3298"/>
    <cellStyle name="Normal 78 2 3" xfId="3299"/>
    <cellStyle name="Normal 78 3" xfId="413"/>
    <cellStyle name="Normal 78 3 2" xfId="3300"/>
    <cellStyle name="Normal 78 3 3" xfId="3301"/>
    <cellStyle name="Normal 78 4" xfId="3302"/>
    <cellStyle name="Normal 78 4 2" xfId="3303"/>
    <cellStyle name="Normal 78 4 3" xfId="3304"/>
    <cellStyle name="Normal 78 5" xfId="3305"/>
    <cellStyle name="Normal 78 5 2" xfId="3306"/>
    <cellStyle name="Normal 78 5 3" xfId="3307"/>
    <cellStyle name="Normal 78 6" xfId="3308"/>
    <cellStyle name="Normal 78 6 2" xfId="3309"/>
    <cellStyle name="Normal 78 6 3" xfId="3310"/>
    <cellStyle name="Normal 78 7" xfId="3311"/>
    <cellStyle name="Normal 78 7 2" xfId="3312"/>
    <cellStyle name="Normal 78 7 3" xfId="3313"/>
    <cellStyle name="Normal 78 8" xfId="3314"/>
    <cellStyle name="Normal 78 8 2" xfId="3315"/>
    <cellStyle name="Normal 78 8 3" xfId="3316"/>
    <cellStyle name="Normal 78 9" xfId="3317"/>
    <cellStyle name="Normal 79" xfId="252"/>
    <cellStyle name="Normal 79 10" xfId="3318"/>
    <cellStyle name="Normal 79 11" xfId="3319"/>
    <cellStyle name="Normal 79 2" xfId="383"/>
    <cellStyle name="Normal 79 2 2" xfId="3320"/>
    <cellStyle name="Normal 79 2 3" xfId="3321"/>
    <cellStyle name="Normal 79 3" xfId="414"/>
    <cellStyle name="Normal 79 3 2" xfId="3322"/>
    <cellStyle name="Normal 79 3 3" xfId="3323"/>
    <cellStyle name="Normal 79 4" xfId="3324"/>
    <cellStyle name="Normal 79 4 2" xfId="3325"/>
    <cellStyle name="Normal 79 4 3" xfId="3326"/>
    <cellStyle name="Normal 79 5" xfId="3327"/>
    <cellStyle name="Normal 79 5 2" xfId="3328"/>
    <cellStyle name="Normal 79 5 3" xfId="3329"/>
    <cellStyle name="Normal 79 6" xfId="3330"/>
    <cellStyle name="Normal 79 6 2" xfId="3331"/>
    <cellStyle name="Normal 79 6 3" xfId="3332"/>
    <cellStyle name="Normal 79 7" xfId="3333"/>
    <cellStyle name="Normal 79 7 2" xfId="3334"/>
    <cellStyle name="Normal 79 7 3" xfId="3335"/>
    <cellStyle name="Normal 79 8" xfId="3336"/>
    <cellStyle name="Normal 79 8 2" xfId="3337"/>
    <cellStyle name="Normal 79 8 3" xfId="3338"/>
    <cellStyle name="Normal 79 9" xfId="3339"/>
    <cellStyle name="Normal 8" xfId="70"/>
    <cellStyle name="Normal 8 2" xfId="71"/>
    <cellStyle name="Normal 8 2 2" xfId="3340"/>
    <cellStyle name="Normal 8 2 3" xfId="3341"/>
    <cellStyle name="Normal 8 3" xfId="72"/>
    <cellStyle name="Normal 8 3 2" xfId="3342"/>
    <cellStyle name="Normal 8 3 3" xfId="3343"/>
    <cellStyle name="Normal 8 4" xfId="3344"/>
    <cellStyle name="Normal 8 5" xfId="3345"/>
    <cellStyle name="Normal 80" xfId="253"/>
    <cellStyle name="Normal 80 10" xfId="3346"/>
    <cellStyle name="Normal 80 11" xfId="3347"/>
    <cellStyle name="Normal 80 2" xfId="384"/>
    <cellStyle name="Normal 80 2 2" xfId="3348"/>
    <cellStyle name="Normal 80 2 3" xfId="3349"/>
    <cellStyle name="Normal 80 3" xfId="415"/>
    <cellStyle name="Normal 80 3 2" xfId="3350"/>
    <cellStyle name="Normal 80 3 3" xfId="3351"/>
    <cellStyle name="Normal 80 4" xfId="3352"/>
    <cellStyle name="Normal 80 4 2" xfId="3353"/>
    <cellStyle name="Normal 80 4 3" xfId="3354"/>
    <cellStyle name="Normal 80 5" xfId="3355"/>
    <cellStyle name="Normal 80 5 2" xfId="3356"/>
    <cellStyle name="Normal 80 5 3" xfId="3357"/>
    <cellStyle name="Normal 80 6" xfId="3358"/>
    <cellStyle name="Normal 80 6 2" xfId="3359"/>
    <cellStyle name="Normal 80 6 3" xfId="3360"/>
    <cellStyle name="Normal 80 7" xfId="3361"/>
    <cellStyle name="Normal 80 7 2" xfId="3362"/>
    <cellStyle name="Normal 80 7 3" xfId="3363"/>
    <cellStyle name="Normal 80 8" xfId="3364"/>
    <cellStyle name="Normal 80 8 2" xfId="3365"/>
    <cellStyle name="Normal 80 8 3" xfId="3366"/>
    <cellStyle name="Normal 80 9" xfId="3367"/>
    <cellStyle name="Normal 81" xfId="254"/>
    <cellStyle name="Normal 81 10" xfId="3368"/>
    <cellStyle name="Normal 81 11" xfId="3369"/>
    <cellStyle name="Normal 81 2" xfId="385"/>
    <cellStyle name="Normal 81 2 2" xfId="3370"/>
    <cellStyle name="Normal 81 2 3" xfId="3371"/>
    <cellStyle name="Normal 81 3" xfId="416"/>
    <cellStyle name="Normal 81 3 2" xfId="3372"/>
    <cellStyle name="Normal 81 3 3" xfId="3373"/>
    <cellStyle name="Normal 81 4" xfId="3374"/>
    <cellStyle name="Normal 81 4 2" xfId="3375"/>
    <cellStyle name="Normal 81 4 3" xfId="3376"/>
    <cellStyle name="Normal 81 5" xfId="3377"/>
    <cellStyle name="Normal 81 5 2" xfId="3378"/>
    <cellStyle name="Normal 81 5 3" xfId="3379"/>
    <cellStyle name="Normal 81 6" xfId="3380"/>
    <cellStyle name="Normal 81 6 2" xfId="3381"/>
    <cellStyle name="Normal 81 6 3" xfId="3382"/>
    <cellStyle name="Normal 81 7" xfId="3383"/>
    <cellStyle name="Normal 81 7 2" xfId="3384"/>
    <cellStyle name="Normal 81 7 3" xfId="3385"/>
    <cellStyle name="Normal 81 8" xfId="3386"/>
    <cellStyle name="Normal 81 8 2" xfId="3387"/>
    <cellStyle name="Normal 81 8 3" xfId="3388"/>
    <cellStyle name="Normal 81 9" xfId="3389"/>
    <cellStyle name="Normal 82" xfId="255"/>
    <cellStyle name="Normal 82 10" xfId="3390"/>
    <cellStyle name="Normal 82 11" xfId="3391"/>
    <cellStyle name="Normal 82 2" xfId="386"/>
    <cellStyle name="Normal 82 2 2" xfId="3392"/>
    <cellStyle name="Normal 82 2 3" xfId="3393"/>
    <cellStyle name="Normal 82 3" xfId="417"/>
    <cellStyle name="Normal 82 3 2" xfId="3394"/>
    <cellStyle name="Normal 82 3 3" xfId="3395"/>
    <cellStyle name="Normal 82 4" xfId="3396"/>
    <cellStyle name="Normal 82 4 2" xfId="3397"/>
    <cellStyle name="Normal 82 4 3" xfId="3398"/>
    <cellStyle name="Normal 82 5" xfId="3399"/>
    <cellStyle name="Normal 82 5 2" xfId="3400"/>
    <cellStyle name="Normal 82 5 3" xfId="3401"/>
    <cellStyle name="Normal 82 6" xfId="3402"/>
    <cellStyle name="Normal 82 6 2" xfId="3403"/>
    <cellStyle name="Normal 82 6 3" xfId="3404"/>
    <cellStyle name="Normal 82 7" xfId="3405"/>
    <cellStyle name="Normal 82 7 2" xfId="3406"/>
    <cellStyle name="Normal 82 7 3" xfId="3407"/>
    <cellStyle name="Normal 82 8" xfId="3408"/>
    <cellStyle name="Normal 82 8 2" xfId="3409"/>
    <cellStyle name="Normal 82 8 3" xfId="3410"/>
    <cellStyle name="Normal 82 9" xfId="3411"/>
    <cellStyle name="Normal 83" xfId="256"/>
    <cellStyle name="Normal 83 10" xfId="3412"/>
    <cellStyle name="Normal 83 11" xfId="3413"/>
    <cellStyle name="Normal 83 2" xfId="387"/>
    <cellStyle name="Normal 83 2 2" xfId="3414"/>
    <cellStyle name="Normal 83 2 3" xfId="3415"/>
    <cellStyle name="Normal 83 3" xfId="418"/>
    <cellStyle name="Normal 83 3 2" xfId="3416"/>
    <cellStyle name="Normal 83 3 3" xfId="3417"/>
    <cellStyle name="Normal 83 4" xfId="3418"/>
    <cellStyle name="Normal 83 4 2" xfId="3419"/>
    <cellStyle name="Normal 83 4 3" xfId="3420"/>
    <cellStyle name="Normal 83 5" xfId="3421"/>
    <cellStyle name="Normal 83 5 2" xfId="3422"/>
    <cellStyle name="Normal 83 5 3" xfId="3423"/>
    <cellStyle name="Normal 83 6" xfId="3424"/>
    <cellStyle name="Normal 83 6 2" xfId="3425"/>
    <cellStyle name="Normal 83 6 3" xfId="3426"/>
    <cellStyle name="Normal 83 7" xfId="3427"/>
    <cellStyle name="Normal 83 7 2" xfId="3428"/>
    <cellStyle name="Normal 83 7 3" xfId="3429"/>
    <cellStyle name="Normal 83 8" xfId="3430"/>
    <cellStyle name="Normal 83 8 2" xfId="3431"/>
    <cellStyle name="Normal 83 8 3" xfId="3432"/>
    <cellStyle name="Normal 83 9" xfId="3433"/>
    <cellStyle name="Normal 84" xfId="262"/>
    <cellStyle name="Normal 84 2" xfId="3434"/>
    <cellStyle name="Normal 84 3" xfId="3435"/>
    <cellStyle name="Normal 85" xfId="257"/>
    <cellStyle name="Normal 85 10" xfId="3436"/>
    <cellStyle name="Normal 85 11" xfId="3437"/>
    <cellStyle name="Normal 85 2" xfId="388"/>
    <cellStyle name="Normal 85 2 2" xfId="3438"/>
    <cellStyle name="Normal 85 2 3" xfId="3439"/>
    <cellStyle name="Normal 85 3" xfId="419"/>
    <cellStyle name="Normal 85 3 2" xfId="3440"/>
    <cellStyle name="Normal 85 3 3" xfId="3441"/>
    <cellStyle name="Normal 85 4" xfId="3442"/>
    <cellStyle name="Normal 85 4 2" xfId="3443"/>
    <cellStyle name="Normal 85 4 3" xfId="3444"/>
    <cellStyle name="Normal 85 5" xfId="3445"/>
    <cellStyle name="Normal 85 5 2" xfId="3446"/>
    <cellStyle name="Normal 85 5 3" xfId="3447"/>
    <cellStyle name="Normal 85 6" xfId="3448"/>
    <cellStyle name="Normal 85 6 2" xfId="3449"/>
    <cellStyle name="Normal 85 6 3" xfId="3450"/>
    <cellStyle name="Normal 85 7" xfId="3451"/>
    <cellStyle name="Normal 85 7 2" xfId="3452"/>
    <cellStyle name="Normal 85 7 3" xfId="3453"/>
    <cellStyle name="Normal 85 8" xfId="3454"/>
    <cellStyle name="Normal 85 8 2" xfId="3455"/>
    <cellStyle name="Normal 85 8 3" xfId="3456"/>
    <cellStyle name="Normal 85 9" xfId="3457"/>
    <cellStyle name="Normal 86" xfId="258"/>
    <cellStyle name="Normal 86 10" xfId="3458"/>
    <cellStyle name="Normal 86 11" xfId="3459"/>
    <cellStyle name="Normal 86 2" xfId="389"/>
    <cellStyle name="Normal 86 2 2" xfId="3460"/>
    <cellStyle name="Normal 86 2 3" xfId="3461"/>
    <cellStyle name="Normal 86 3" xfId="420"/>
    <cellStyle name="Normal 86 3 2" xfId="3462"/>
    <cellStyle name="Normal 86 3 3" xfId="3463"/>
    <cellStyle name="Normal 86 4" xfId="3464"/>
    <cellStyle name="Normal 86 4 2" xfId="3465"/>
    <cellStyle name="Normal 86 4 3" xfId="3466"/>
    <cellStyle name="Normal 86 5" xfId="3467"/>
    <cellStyle name="Normal 86 5 2" xfId="3468"/>
    <cellStyle name="Normal 86 5 3" xfId="3469"/>
    <cellStyle name="Normal 86 6" xfId="3470"/>
    <cellStyle name="Normal 86 6 2" xfId="3471"/>
    <cellStyle name="Normal 86 6 3" xfId="3472"/>
    <cellStyle name="Normal 86 7" xfId="3473"/>
    <cellStyle name="Normal 86 7 2" xfId="3474"/>
    <cellStyle name="Normal 86 7 3" xfId="3475"/>
    <cellStyle name="Normal 86 8" xfId="3476"/>
    <cellStyle name="Normal 86 8 2" xfId="3477"/>
    <cellStyle name="Normal 86 8 3" xfId="3478"/>
    <cellStyle name="Normal 86 9" xfId="3479"/>
    <cellStyle name="Normal 87" xfId="259"/>
    <cellStyle name="Normal 87 10" xfId="3480"/>
    <cellStyle name="Normal 87 11" xfId="3481"/>
    <cellStyle name="Normal 87 2" xfId="390"/>
    <cellStyle name="Normal 87 2 2" xfId="3482"/>
    <cellStyle name="Normal 87 2 3" xfId="3483"/>
    <cellStyle name="Normal 87 3" xfId="421"/>
    <cellStyle name="Normal 87 3 2" xfId="3484"/>
    <cellStyle name="Normal 87 3 3" xfId="3485"/>
    <cellStyle name="Normal 87 4" xfId="3486"/>
    <cellStyle name="Normal 87 4 2" xfId="3487"/>
    <cellStyle name="Normal 87 4 3" xfId="3488"/>
    <cellStyle name="Normal 87 5" xfId="3489"/>
    <cellStyle name="Normal 87 5 2" xfId="3490"/>
    <cellStyle name="Normal 87 5 3" xfId="3491"/>
    <cellStyle name="Normal 87 6" xfId="3492"/>
    <cellStyle name="Normal 87 6 2" xfId="3493"/>
    <cellStyle name="Normal 87 6 3" xfId="3494"/>
    <cellStyle name="Normal 87 7" xfId="3495"/>
    <cellStyle name="Normal 87 7 2" xfId="3496"/>
    <cellStyle name="Normal 87 7 3" xfId="3497"/>
    <cellStyle name="Normal 87 8" xfId="3498"/>
    <cellStyle name="Normal 87 8 2" xfId="3499"/>
    <cellStyle name="Normal 87 8 3" xfId="3500"/>
    <cellStyle name="Normal 87 9" xfId="3501"/>
    <cellStyle name="Normal 88" xfId="260"/>
    <cellStyle name="Normal 88 10" xfId="3502"/>
    <cellStyle name="Normal 88 11" xfId="3503"/>
    <cellStyle name="Normal 88 2" xfId="391"/>
    <cellStyle name="Normal 88 2 2" xfId="3504"/>
    <cellStyle name="Normal 88 2 3" xfId="3505"/>
    <cellStyle name="Normal 88 3" xfId="422"/>
    <cellStyle name="Normal 88 3 2" xfId="3506"/>
    <cellStyle name="Normal 88 3 3" xfId="3507"/>
    <cellStyle name="Normal 88 4" xfId="3508"/>
    <cellStyle name="Normal 88 4 2" xfId="3509"/>
    <cellStyle name="Normal 88 4 3" xfId="3510"/>
    <cellStyle name="Normal 88 5" xfId="3511"/>
    <cellStyle name="Normal 88 5 2" xfId="3512"/>
    <cellStyle name="Normal 88 5 3" xfId="3513"/>
    <cellStyle name="Normal 88 6" xfId="3514"/>
    <cellStyle name="Normal 88 6 2" xfId="3515"/>
    <cellStyle name="Normal 88 6 3" xfId="3516"/>
    <cellStyle name="Normal 88 7" xfId="3517"/>
    <cellStyle name="Normal 88 7 2" xfId="3518"/>
    <cellStyle name="Normal 88 7 3" xfId="3519"/>
    <cellStyle name="Normal 88 8" xfId="3520"/>
    <cellStyle name="Normal 88 8 2" xfId="3521"/>
    <cellStyle name="Normal 88 8 3" xfId="3522"/>
    <cellStyle name="Normal 88 9" xfId="3523"/>
    <cellStyle name="Normal 89" xfId="273"/>
    <cellStyle name="Normal 89 10" xfId="3524"/>
    <cellStyle name="Normal 89 2" xfId="426"/>
    <cellStyle name="Normal 89 2 2" xfId="3525"/>
    <cellStyle name="Normal 89 2 3" xfId="3526"/>
    <cellStyle name="Normal 89 3" xfId="3527"/>
    <cellStyle name="Normal 89 3 2" xfId="3528"/>
    <cellStyle name="Normal 89 3 3" xfId="3529"/>
    <cellStyle name="Normal 89 4" xfId="3530"/>
    <cellStyle name="Normal 89 4 2" xfId="3531"/>
    <cellStyle name="Normal 89 4 3" xfId="3532"/>
    <cellStyle name="Normal 89 5" xfId="3533"/>
    <cellStyle name="Normal 89 5 2" xfId="3534"/>
    <cellStyle name="Normal 89 5 3" xfId="3535"/>
    <cellStyle name="Normal 89 6" xfId="3536"/>
    <cellStyle name="Normal 89 6 2" xfId="3537"/>
    <cellStyle name="Normal 89 6 3" xfId="3538"/>
    <cellStyle name="Normal 89 7" xfId="3539"/>
    <cellStyle name="Normal 89 7 2" xfId="3540"/>
    <cellStyle name="Normal 89 7 3" xfId="3541"/>
    <cellStyle name="Normal 89 8" xfId="3542"/>
    <cellStyle name="Normal 89 9" xfId="3543"/>
    <cellStyle name="Normal 9" xfId="73"/>
    <cellStyle name="Normal 9 2" xfId="74"/>
    <cellStyle name="Normal 9 2 2" xfId="3544"/>
    <cellStyle name="Normal 9 2 3" xfId="3545"/>
    <cellStyle name="Normal 9 3" xfId="3546"/>
    <cellStyle name="Normal 9 4" xfId="3547"/>
    <cellStyle name="Normal 90" xfId="276"/>
    <cellStyle name="Normal 90 10" xfId="3548"/>
    <cellStyle name="Normal 90 2" xfId="427"/>
    <cellStyle name="Normal 90 2 2" xfId="3549"/>
    <cellStyle name="Normal 90 2 3" xfId="3550"/>
    <cellStyle name="Normal 90 3" xfId="3551"/>
    <cellStyle name="Normal 90 3 2" xfId="3552"/>
    <cellStyle name="Normal 90 3 3" xfId="3553"/>
    <cellStyle name="Normal 90 4" xfId="3554"/>
    <cellStyle name="Normal 90 4 2" xfId="3555"/>
    <cellStyle name="Normal 90 4 3" xfId="3556"/>
    <cellStyle name="Normal 90 5" xfId="3557"/>
    <cellStyle name="Normal 90 5 2" xfId="3558"/>
    <cellStyle name="Normal 90 5 3" xfId="3559"/>
    <cellStyle name="Normal 90 6" xfId="3560"/>
    <cellStyle name="Normal 90 6 2" xfId="3561"/>
    <cellStyle name="Normal 90 6 3" xfId="3562"/>
    <cellStyle name="Normal 90 7" xfId="3563"/>
    <cellStyle name="Normal 90 7 2" xfId="3564"/>
    <cellStyle name="Normal 90 7 3" xfId="3565"/>
    <cellStyle name="Normal 90 8" xfId="3566"/>
    <cellStyle name="Normal 90 9" xfId="3567"/>
    <cellStyle name="Normal 91" xfId="263"/>
    <cellStyle name="Normal 91 2" xfId="3568"/>
    <cellStyle name="Normal 91 3" xfId="3569"/>
    <cellStyle name="Normal 92" xfId="264"/>
    <cellStyle name="Normal 92 2" xfId="3570"/>
    <cellStyle name="Normal 92 3" xfId="3571"/>
    <cellStyle name="Normal 93" xfId="265"/>
    <cellStyle name="Normal 93 2" xfId="3572"/>
    <cellStyle name="Normal 93 3" xfId="3573"/>
    <cellStyle name="Normal 94" xfId="301"/>
    <cellStyle name="Normal 94 10" xfId="3574"/>
    <cellStyle name="Normal 94 2" xfId="429"/>
    <cellStyle name="Normal 94 2 2" xfId="3575"/>
    <cellStyle name="Normal 94 2 3" xfId="3576"/>
    <cellStyle name="Normal 94 3" xfId="3577"/>
    <cellStyle name="Normal 94 3 2" xfId="3578"/>
    <cellStyle name="Normal 94 3 3" xfId="3579"/>
    <cellStyle name="Normal 94 4" xfId="3580"/>
    <cellStyle name="Normal 94 4 2" xfId="3581"/>
    <cellStyle name="Normal 94 4 3" xfId="3582"/>
    <cellStyle name="Normal 94 5" xfId="3583"/>
    <cellStyle name="Normal 94 5 2" xfId="3584"/>
    <cellStyle name="Normal 94 5 3" xfId="3585"/>
    <cellStyle name="Normal 94 6" xfId="3586"/>
    <cellStyle name="Normal 94 6 2" xfId="3587"/>
    <cellStyle name="Normal 94 6 3" xfId="3588"/>
    <cellStyle name="Normal 94 7" xfId="3589"/>
    <cellStyle name="Normal 94 7 2" xfId="3590"/>
    <cellStyle name="Normal 94 7 3" xfId="3591"/>
    <cellStyle name="Normal 94 8" xfId="3592"/>
    <cellStyle name="Normal 94 9" xfId="3593"/>
    <cellStyle name="Normal 95" xfId="266"/>
    <cellStyle name="Normal 95 2" xfId="3594"/>
    <cellStyle name="Normal 95 3" xfId="3595"/>
    <cellStyle name="Normal 96" xfId="267"/>
    <cellStyle name="Normal 96 2" xfId="3596"/>
    <cellStyle name="Normal 96 3" xfId="3597"/>
    <cellStyle name="Normal 97" xfId="268"/>
    <cellStyle name="Normal 97 2" xfId="3598"/>
    <cellStyle name="Normal 97 3" xfId="3599"/>
    <cellStyle name="Normal 98" xfId="269"/>
    <cellStyle name="Normal 98 2" xfId="3600"/>
    <cellStyle name="Normal 98 3" xfId="3601"/>
    <cellStyle name="Normal 99" xfId="271"/>
    <cellStyle name="Normal 99 10" xfId="3602"/>
    <cellStyle name="Normal 99 11" xfId="3603"/>
    <cellStyle name="Normal 99 2" xfId="393"/>
    <cellStyle name="Normal 99 2 2" xfId="3604"/>
    <cellStyle name="Normal 99 2 3" xfId="3605"/>
    <cellStyle name="Normal 99 3" xfId="424"/>
    <cellStyle name="Normal 99 3 2" xfId="3606"/>
    <cellStyle name="Normal 99 3 3" xfId="3607"/>
    <cellStyle name="Normal 99 4" xfId="3608"/>
    <cellStyle name="Normal 99 4 2" xfId="3609"/>
    <cellStyle name="Normal 99 4 3" xfId="3610"/>
    <cellStyle name="Normal 99 5" xfId="3611"/>
    <cellStyle name="Normal 99 5 2" xfId="3612"/>
    <cellStyle name="Normal 99 5 3" xfId="3613"/>
    <cellStyle name="Normal 99 6" xfId="3614"/>
    <cellStyle name="Normal 99 6 2" xfId="3615"/>
    <cellStyle name="Normal 99 6 3" xfId="3616"/>
    <cellStyle name="Normal 99 7" xfId="3617"/>
    <cellStyle name="Normal 99 7 2" xfId="3618"/>
    <cellStyle name="Normal 99 7 3" xfId="3619"/>
    <cellStyle name="Normal 99 8" xfId="3620"/>
    <cellStyle name="Normal 99 8 2" xfId="3621"/>
    <cellStyle name="Normal 99 8 3" xfId="3622"/>
    <cellStyle name="Normal 99 9" xfId="3623"/>
    <cellStyle name="Normal_usastco" xfId="4098"/>
    <cellStyle name="Note 2" xfId="3624"/>
    <cellStyle name="Note 2 2" xfId="3625"/>
    <cellStyle name="Note 2 2 2" xfId="3626"/>
    <cellStyle name="Note 2 2 3" xfId="3627"/>
    <cellStyle name="Note 3" xfId="3628"/>
    <cellStyle name="Note 3 2" xfId="3629"/>
    <cellStyle name="Note 3 2 2" xfId="3630"/>
    <cellStyle name="Note 3 2 3" xfId="3631"/>
    <cellStyle name="Note 4" xfId="3632"/>
    <cellStyle name="Note 4 2" xfId="3633"/>
    <cellStyle name="Note 4 2 2" xfId="3634"/>
    <cellStyle name="Note 4 2 3" xfId="3635"/>
    <cellStyle name="Note 5" xfId="3636"/>
    <cellStyle name="Note 5 2" xfId="3637"/>
    <cellStyle name="Note 5 2 2" xfId="3638"/>
    <cellStyle name="Note 5 2 3" xfId="3639"/>
    <cellStyle name="Note 6" xfId="3640"/>
    <cellStyle name="Note 6 2" xfId="3641"/>
    <cellStyle name="Note 6 2 2" xfId="3642"/>
    <cellStyle name="Note 6 2 3" xfId="3643"/>
    <cellStyle name="Note 7" xfId="3644"/>
    <cellStyle name="Note 7 2" xfId="4086"/>
    <cellStyle name="Output 2" xfId="3645"/>
    <cellStyle name="Output 2 2" xfId="3646"/>
    <cellStyle name="Output 2 2 2" xfId="3647"/>
    <cellStyle name="Output 2 2 3" xfId="3648"/>
    <cellStyle name="Output 3" xfId="3649"/>
    <cellStyle name="Output 3 2" xfId="3650"/>
    <cellStyle name="Output 3 2 2" xfId="3651"/>
    <cellStyle name="Output 3 2 3" xfId="3652"/>
    <cellStyle name="Output 4" xfId="3653"/>
    <cellStyle name="Output 4 2" xfId="3654"/>
    <cellStyle name="Output 4 2 2" xfId="3655"/>
    <cellStyle name="Output 4 2 3" xfId="3656"/>
    <cellStyle name="Output 5" xfId="3657"/>
    <cellStyle name="Output 5 2" xfId="3658"/>
    <cellStyle name="Output 5 2 2" xfId="3659"/>
    <cellStyle name="Output 5 2 3" xfId="3660"/>
    <cellStyle name="Output 6" xfId="3661"/>
    <cellStyle name="Output 6 2" xfId="3662"/>
    <cellStyle name="Output 6 2 2" xfId="3663"/>
    <cellStyle name="Output 6 2 3" xfId="3664"/>
    <cellStyle name="Output 7" xfId="4054"/>
    <cellStyle name="Output 8" xfId="3731"/>
    <cellStyle name="Percent 10" xfId="3665"/>
    <cellStyle name="Percent 11" xfId="3666"/>
    <cellStyle name="Percent 12" xfId="3667"/>
    <cellStyle name="Percent 13" xfId="3874"/>
    <cellStyle name="Percent 2" xfId="3"/>
    <cellStyle name="Percent 2 2" xfId="5"/>
    <cellStyle name="Percent 2 3" xfId="3668"/>
    <cellStyle name="Percent 2 3 2" xfId="3870"/>
    <cellStyle name="Percent 3" xfId="75"/>
    <cellStyle name="Percent 3 2" xfId="3669"/>
    <cellStyle name="Percent 3 2 2" xfId="3871"/>
    <cellStyle name="Percent 4" xfId="76"/>
    <cellStyle name="Percent 4 2" xfId="3670"/>
    <cellStyle name="Percent 4 2 2" xfId="4092"/>
    <cellStyle name="Percent 4 3" xfId="3767"/>
    <cellStyle name="Percent 5" xfId="3671"/>
    <cellStyle name="Percent 5 2" xfId="3873"/>
    <cellStyle name="Percent 6" xfId="3672"/>
    <cellStyle name="Percent 7" xfId="3673"/>
    <cellStyle name="Percent 8" xfId="3674"/>
    <cellStyle name="Percent 9" xfId="3675"/>
    <cellStyle name="Title" xfId="3722" builtinId="15" customBuiltin="1"/>
    <cellStyle name="Total 2" xfId="3676"/>
    <cellStyle name="Total 2 2" xfId="3677"/>
    <cellStyle name="Total 2 2 2" xfId="3678"/>
    <cellStyle name="Total 2 2 3" xfId="3679"/>
    <cellStyle name="Total 3" xfId="3680"/>
    <cellStyle name="Total 3 2" xfId="3681"/>
    <cellStyle name="Total 3 2 2" xfId="3682"/>
    <cellStyle name="Total 3 2 3" xfId="3683"/>
    <cellStyle name="Total 4" xfId="3684"/>
    <cellStyle name="Total 4 2" xfId="3685"/>
    <cellStyle name="Total 4 2 2" xfId="3686"/>
    <cellStyle name="Total 4 2 3" xfId="3687"/>
    <cellStyle name="Total 5" xfId="3688"/>
    <cellStyle name="Total 5 2" xfId="3689"/>
    <cellStyle name="Total 5 2 2" xfId="3690"/>
    <cellStyle name="Total 5 2 3" xfId="3691"/>
    <cellStyle name="Total 6" xfId="3692"/>
    <cellStyle name="Total 6 2" xfId="3693"/>
    <cellStyle name="Total 6 2 2" xfId="3694"/>
    <cellStyle name="Total 6 2 3" xfId="3695"/>
    <cellStyle name="Total 7" xfId="4060"/>
    <cellStyle name="Total 8" xfId="3737"/>
    <cellStyle name="Warning Text 2" xfId="3696"/>
    <cellStyle name="Warning Text 2 2" xfId="3697"/>
    <cellStyle name="Warning Text 2 2 2" xfId="3698"/>
    <cellStyle name="Warning Text 2 2 3" xfId="3699"/>
    <cellStyle name="Warning Text 3" xfId="3700"/>
    <cellStyle name="Warning Text 3 2" xfId="3701"/>
    <cellStyle name="Warning Text 3 2 2" xfId="3702"/>
    <cellStyle name="Warning Text 3 2 3" xfId="3703"/>
    <cellStyle name="Warning Text 4" xfId="3704"/>
    <cellStyle name="Warning Text 4 2" xfId="3705"/>
    <cellStyle name="Warning Text 4 2 2" xfId="3706"/>
    <cellStyle name="Warning Text 4 2 3" xfId="3707"/>
    <cellStyle name="Warning Text 5" xfId="3708"/>
    <cellStyle name="Warning Text 5 2" xfId="3709"/>
    <cellStyle name="Warning Text 5 2 2" xfId="3710"/>
    <cellStyle name="Warning Text 5 2 3" xfId="3711"/>
    <cellStyle name="Warning Text 6" xfId="3712"/>
    <cellStyle name="Warning Text 6 2" xfId="3713"/>
    <cellStyle name="Warning Text 6 2 2" xfId="3714"/>
    <cellStyle name="Warning Text 6 2 3" xfId="3715"/>
    <cellStyle name="Warning Text 7" xfId="4058"/>
    <cellStyle name="Warning Text 8" xfId="37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6869430"/>
    <xdr:ext cx="32794575" cy="27508200"/>
    <xdr:sp macro="" textlink="">
      <xdr:nvSpPr>
        <xdr:cNvPr id="2" name="Map Background">
          <a:extLst>
            <a:ext uri="{FF2B5EF4-FFF2-40B4-BE49-F238E27FC236}">
              <a16:creationId xmlns:a16="http://schemas.microsoft.com/office/drawing/2014/main" id="{2C914454-7597-4AA2-9829-63C8B25CC671}"/>
            </a:ext>
          </a:extLst>
        </xdr:cNvPr>
        <xdr:cNvSpPr>
          <a:spLocks noChangeArrowheads="1"/>
        </xdr:cNvSpPr>
      </xdr:nvSpPr>
      <xdr:spPr bwMode="auto">
        <a:xfrm>
          <a:off x="0" y="6869430"/>
          <a:ext cx="32794575" cy="2750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n-US"/>
        </a:p>
      </xdr:txBody>
    </xdr:sp>
    <xdr:clientData/>
  </xdr:absoluteAnchor>
  <xdr:absoluteAnchor>
    <xdr:pos x="22869525" y="19680555"/>
    <xdr:ext cx="2238375" cy="2305050"/>
    <xdr:sp macro="" textlink="">
      <xdr:nvSpPr>
        <xdr:cNvPr id="3" name="Albany">
          <a:extLst>
            <a:ext uri="{FF2B5EF4-FFF2-40B4-BE49-F238E27FC236}">
              <a16:creationId xmlns:a16="http://schemas.microsoft.com/office/drawing/2014/main" id="{C7196A6D-4400-4EDC-8951-7420C21B91DA}"/>
            </a:ext>
          </a:extLst>
        </xdr:cNvPr>
        <xdr:cNvSpPr>
          <a:spLocks/>
        </xdr:cNvSpPr>
      </xdr:nvSpPr>
      <xdr:spPr bwMode="auto">
        <a:xfrm>
          <a:off x="22869525" y="19680555"/>
          <a:ext cx="2238375" cy="2305050"/>
        </a:xfrm>
        <a:custGeom>
          <a:avLst/>
          <a:gdLst>
            <a:gd name="T0" fmla="*/ 12473 w 16384"/>
            <a:gd name="T1" fmla="*/ 1509 h 16384"/>
            <a:gd name="T2" fmla="*/ 13417 w 16384"/>
            <a:gd name="T3" fmla="*/ 934 h 16384"/>
            <a:gd name="T4" fmla="*/ 14294 w 16384"/>
            <a:gd name="T5" fmla="*/ 72 h 16384"/>
            <a:gd name="T6" fmla="*/ 14564 w 16384"/>
            <a:gd name="T7" fmla="*/ 0 h 16384"/>
            <a:gd name="T8" fmla="*/ 15103 w 16384"/>
            <a:gd name="T9" fmla="*/ 216 h 16384"/>
            <a:gd name="T10" fmla="*/ 15507 w 16384"/>
            <a:gd name="T11" fmla="*/ 1150 h 16384"/>
            <a:gd name="T12" fmla="*/ 16384 w 16384"/>
            <a:gd name="T13" fmla="*/ 1150 h 16384"/>
            <a:gd name="T14" fmla="*/ 15170 w 16384"/>
            <a:gd name="T15" fmla="*/ 4958 h 16384"/>
            <a:gd name="T16" fmla="*/ 14698 w 16384"/>
            <a:gd name="T17" fmla="*/ 6108 h 16384"/>
            <a:gd name="T18" fmla="*/ 14429 w 16384"/>
            <a:gd name="T19" fmla="*/ 7402 h 16384"/>
            <a:gd name="T20" fmla="*/ 14024 w 16384"/>
            <a:gd name="T21" fmla="*/ 8336 h 16384"/>
            <a:gd name="T22" fmla="*/ 14159 w 16384"/>
            <a:gd name="T23" fmla="*/ 8767 h 16384"/>
            <a:gd name="T24" fmla="*/ 14092 w 16384"/>
            <a:gd name="T25" fmla="*/ 10060 h 16384"/>
            <a:gd name="T26" fmla="*/ 13754 w 16384"/>
            <a:gd name="T27" fmla="*/ 11641 h 16384"/>
            <a:gd name="T28" fmla="*/ 13350 w 16384"/>
            <a:gd name="T29" fmla="*/ 14156 h 16384"/>
            <a:gd name="T30" fmla="*/ 472 w 16384"/>
            <a:gd name="T31" fmla="*/ 16384 h 16384"/>
            <a:gd name="T32" fmla="*/ 0 w 16384"/>
            <a:gd name="T33" fmla="*/ 16025 h 16384"/>
            <a:gd name="T34" fmla="*/ 674 w 16384"/>
            <a:gd name="T35" fmla="*/ 14013 h 16384"/>
            <a:gd name="T36" fmla="*/ 1281 w 16384"/>
            <a:gd name="T37" fmla="*/ 12504 h 16384"/>
            <a:gd name="T38" fmla="*/ 1079 w 16384"/>
            <a:gd name="T39" fmla="*/ 10132 h 16384"/>
            <a:gd name="T40" fmla="*/ 1483 w 16384"/>
            <a:gd name="T41" fmla="*/ 9126 h 16384"/>
            <a:gd name="T42" fmla="*/ 2225 w 16384"/>
            <a:gd name="T43" fmla="*/ 7905 h 16384"/>
            <a:gd name="T44" fmla="*/ 2832 w 16384"/>
            <a:gd name="T45" fmla="*/ 5749 h 16384"/>
            <a:gd name="T46" fmla="*/ 2967 w 16384"/>
            <a:gd name="T47" fmla="*/ 4527 h 16384"/>
            <a:gd name="T48" fmla="*/ 2630 w 16384"/>
            <a:gd name="T49" fmla="*/ 3449 h 16384"/>
            <a:gd name="T50" fmla="*/ 12473 w 16384"/>
            <a:gd name="T51" fmla="*/ 1509 h 16384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w 16384"/>
            <a:gd name="T79" fmla="*/ 0 h 16384"/>
            <a:gd name="T80" fmla="*/ 16384 w 16384"/>
            <a:gd name="T81" fmla="*/ 16384 h 16384"/>
          </a:gdLst>
          <a:ahLst/>
          <a:cxnLst>
            <a:cxn ang="T52">
              <a:pos x="T0" y="T1"/>
            </a:cxn>
            <a:cxn ang="T53">
              <a:pos x="T2" y="T3"/>
            </a:cxn>
            <a:cxn ang="T54">
              <a:pos x="T4" y="T5"/>
            </a:cxn>
            <a:cxn ang="T55">
              <a:pos x="T6" y="T7"/>
            </a:cxn>
            <a:cxn ang="T56">
              <a:pos x="T8" y="T9"/>
            </a:cxn>
            <a:cxn ang="T57">
              <a:pos x="T10" y="T11"/>
            </a:cxn>
            <a:cxn ang="T58">
              <a:pos x="T12" y="T13"/>
            </a:cxn>
            <a:cxn ang="T59">
              <a:pos x="T14" y="T15"/>
            </a:cxn>
            <a:cxn ang="T60">
              <a:pos x="T16" y="T17"/>
            </a:cxn>
            <a:cxn ang="T61">
              <a:pos x="T18" y="T19"/>
            </a:cxn>
            <a:cxn ang="T62">
              <a:pos x="T20" y="T21"/>
            </a:cxn>
            <a:cxn ang="T63">
              <a:pos x="T22" y="T23"/>
            </a:cxn>
            <a:cxn ang="T64">
              <a:pos x="T24" y="T25"/>
            </a:cxn>
            <a:cxn ang="T65">
              <a:pos x="T26" y="T27"/>
            </a:cxn>
            <a:cxn ang="T66">
              <a:pos x="T28" y="T29"/>
            </a:cxn>
            <a:cxn ang="T67">
              <a:pos x="T30" y="T31"/>
            </a:cxn>
            <a:cxn ang="T68">
              <a:pos x="T32" y="T33"/>
            </a:cxn>
            <a:cxn ang="T69">
              <a:pos x="T34" y="T35"/>
            </a:cxn>
            <a:cxn ang="T70">
              <a:pos x="T36" y="T37"/>
            </a:cxn>
            <a:cxn ang="T71">
              <a:pos x="T38" y="T39"/>
            </a:cxn>
            <a:cxn ang="T72">
              <a:pos x="T40" y="T41"/>
            </a:cxn>
            <a:cxn ang="T73">
              <a:pos x="T42" y="T43"/>
            </a:cxn>
            <a:cxn ang="T74">
              <a:pos x="T44" y="T45"/>
            </a:cxn>
            <a:cxn ang="T75">
              <a:pos x="T46" y="T47"/>
            </a:cxn>
            <a:cxn ang="T76">
              <a:pos x="T48" y="T49"/>
            </a:cxn>
            <a:cxn ang="T77">
              <a:pos x="T50" y="T51"/>
            </a:cxn>
          </a:cxnLst>
          <a:rect l="T78" t="T79" r="T80" b="T81"/>
          <a:pathLst>
            <a:path w="16384" h="16384">
              <a:moveTo>
                <a:pt x="12473" y="1509"/>
              </a:moveTo>
              <a:lnTo>
                <a:pt x="13417" y="934"/>
              </a:lnTo>
              <a:lnTo>
                <a:pt x="14294" y="72"/>
              </a:lnTo>
              <a:lnTo>
                <a:pt x="14564" y="0"/>
              </a:lnTo>
              <a:lnTo>
                <a:pt x="15103" y="216"/>
              </a:lnTo>
              <a:lnTo>
                <a:pt x="15507" y="1150"/>
              </a:lnTo>
              <a:lnTo>
                <a:pt x="16384" y="1150"/>
              </a:lnTo>
              <a:lnTo>
                <a:pt x="15170" y="4958"/>
              </a:lnTo>
              <a:lnTo>
                <a:pt x="14698" y="6108"/>
              </a:lnTo>
              <a:lnTo>
                <a:pt x="14429" y="7402"/>
              </a:lnTo>
              <a:lnTo>
                <a:pt x="14024" y="8336"/>
              </a:lnTo>
              <a:lnTo>
                <a:pt x="14159" y="8767"/>
              </a:lnTo>
              <a:lnTo>
                <a:pt x="14092" y="10060"/>
              </a:lnTo>
              <a:lnTo>
                <a:pt x="13754" y="11641"/>
              </a:lnTo>
              <a:lnTo>
                <a:pt x="13350" y="14156"/>
              </a:lnTo>
              <a:lnTo>
                <a:pt x="472" y="16384"/>
              </a:lnTo>
              <a:lnTo>
                <a:pt x="0" y="16025"/>
              </a:lnTo>
              <a:lnTo>
                <a:pt x="674" y="14013"/>
              </a:lnTo>
              <a:lnTo>
                <a:pt x="1281" y="12504"/>
              </a:lnTo>
              <a:lnTo>
                <a:pt x="1079" y="10132"/>
              </a:lnTo>
              <a:lnTo>
                <a:pt x="1483" y="9126"/>
              </a:lnTo>
              <a:lnTo>
                <a:pt x="2225" y="7905"/>
              </a:lnTo>
              <a:lnTo>
                <a:pt x="2832" y="5749"/>
              </a:lnTo>
              <a:lnTo>
                <a:pt x="2967" y="4527"/>
              </a:lnTo>
              <a:lnTo>
                <a:pt x="2630" y="3449"/>
              </a:lnTo>
              <a:lnTo>
                <a:pt x="12473" y="1509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7572375" y="21366480"/>
    <xdr:ext cx="2200275" cy="2933700"/>
    <xdr:sp macro="" textlink="">
      <xdr:nvSpPr>
        <xdr:cNvPr id="4" name="Allegany">
          <a:extLst>
            <a:ext uri="{FF2B5EF4-FFF2-40B4-BE49-F238E27FC236}">
              <a16:creationId xmlns:a16="http://schemas.microsoft.com/office/drawing/2014/main" id="{54A994AF-9FDD-4ECA-BFC5-F27B1A7501CB}"/>
            </a:ext>
          </a:extLst>
        </xdr:cNvPr>
        <xdr:cNvSpPr>
          <a:spLocks/>
        </xdr:cNvSpPr>
      </xdr:nvSpPr>
      <xdr:spPr bwMode="auto">
        <a:xfrm>
          <a:off x="7572375" y="21366480"/>
          <a:ext cx="2200275" cy="2933700"/>
        </a:xfrm>
        <a:custGeom>
          <a:avLst/>
          <a:gdLst>
            <a:gd name="T0" fmla="*/ 7267 w 16384"/>
            <a:gd name="T1" fmla="*/ 0 h 16384"/>
            <a:gd name="T2" fmla="*/ 137 w 16384"/>
            <a:gd name="T3" fmla="*/ 0 h 16384"/>
            <a:gd name="T4" fmla="*/ 0 w 16384"/>
            <a:gd name="T5" fmla="*/ 16215 h 16384"/>
            <a:gd name="T6" fmla="*/ 2879 w 16384"/>
            <a:gd name="T7" fmla="*/ 16384 h 16384"/>
            <a:gd name="T8" fmla="*/ 15493 w 16384"/>
            <a:gd name="T9" fmla="*/ 16271 h 16384"/>
            <a:gd name="T10" fmla="*/ 16178 w 16384"/>
            <a:gd name="T11" fmla="*/ 3322 h 16384"/>
            <a:gd name="T12" fmla="*/ 16247 w 16384"/>
            <a:gd name="T13" fmla="*/ 3153 h 16384"/>
            <a:gd name="T14" fmla="*/ 16384 w 16384"/>
            <a:gd name="T15" fmla="*/ 1633 h 16384"/>
            <a:gd name="T16" fmla="*/ 13093 w 16384"/>
            <a:gd name="T17" fmla="*/ 1576 h 16384"/>
            <a:gd name="T18" fmla="*/ 13025 w 16384"/>
            <a:gd name="T19" fmla="*/ 225 h 16384"/>
            <a:gd name="T20" fmla="*/ 7472 w 16384"/>
            <a:gd name="T21" fmla="*/ 113 h 16384"/>
            <a:gd name="T22" fmla="*/ 7267 w 16384"/>
            <a:gd name="T23" fmla="*/ 0 h 16384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w 16384"/>
            <a:gd name="T37" fmla="*/ 0 h 16384"/>
            <a:gd name="T38" fmla="*/ 16384 w 16384"/>
            <a:gd name="T39" fmla="*/ 16384 h 16384"/>
          </a:gdLst>
          <a:ahLst/>
          <a:cxnLst>
            <a:cxn ang="T24">
              <a:pos x="T0" y="T1"/>
            </a:cxn>
            <a:cxn ang="T25">
              <a:pos x="T2" y="T3"/>
            </a:cxn>
            <a:cxn ang="T26">
              <a:pos x="T4" y="T5"/>
            </a:cxn>
            <a:cxn ang="T27">
              <a:pos x="T6" y="T7"/>
            </a:cxn>
            <a:cxn ang="T28">
              <a:pos x="T8" y="T9"/>
            </a:cxn>
            <a:cxn ang="T29">
              <a:pos x="T10" y="T11"/>
            </a:cxn>
            <a:cxn ang="T30">
              <a:pos x="T12" y="T13"/>
            </a:cxn>
            <a:cxn ang="T31">
              <a:pos x="T14" y="T15"/>
            </a:cxn>
            <a:cxn ang="T32">
              <a:pos x="T16" y="T17"/>
            </a:cxn>
            <a:cxn ang="T33">
              <a:pos x="T18" y="T19"/>
            </a:cxn>
            <a:cxn ang="T34">
              <a:pos x="T20" y="T21"/>
            </a:cxn>
            <a:cxn ang="T35">
              <a:pos x="T22" y="T23"/>
            </a:cxn>
          </a:cxnLst>
          <a:rect l="T36" t="T37" r="T38" b="T39"/>
          <a:pathLst>
            <a:path w="16384" h="16384">
              <a:moveTo>
                <a:pt x="7267" y="0"/>
              </a:moveTo>
              <a:lnTo>
                <a:pt x="137" y="0"/>
              </a:lnTo>
              <a:lnTo>
                <a:pt x="0" y="16215"/>
              </a:lnTo>
              <a:lnTo>
                <a:pt x="2879" y="16384"/>
              </a:lnTo>
              <a:lnTo>
                <a:pt x="15493" y="16271"/>
              </a:lnTo>
              <a:lnTo>
                <a:pt x="16178" y="3322"/>
              </a:lnTo>
              <a:lnTo>
                <a:pt x="16247" y="3153"/>
              </a:lnTo>
              <a:lnTo>
                <a:pt x="16384" y="1633"/>
              </a:lnTo>
              <a:lnTo>
                <a:pt x="13093" y="1576"/>
              </a:lnTo>
              <a:lnTo>
                <a:pt x="13025" y="225"/>
              </a:lnTo>
              <a:lnTo>
                <a:pt x="7472" y="113"/>
              </a:lnTo>
              <a:lnTo>
                <a:pt x="7267" y="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4212550" y="30443805"/>
    <xdr:ext cx="400050" cy="561975"/>
    <xdr:sp macro="" textlink="">
      <xdr:nvSpPr>
        <xdr:cNvPr id="5" name="Bronx">
          <a:extLst>
            <a:ext uri="{FF2B5EF4-FFF2-40B4-BE49-F238E27FC236}">
              <a16:creationId xmlns:a16="http://schemas.microsoft.com/office/drawing/2014/main" id="{C0CC5146-BCA4-4D24-A40B-DC5D2EFBF767}"/>
            </a:ext>
          </a:extLst>
        </xdr:cNvPr>
        <xdr:cNvSpPr>
          <a:spLocks/>
        </xdr:cNvSpPr>
      </xdr:nvSpPr>
      <xdr:spPr bwMode="auto">
        <a:xfrm>
          <a:off x="24212550" y="30443805"/>
          <a:ext cx="400050" cy="561975"/>
        </a:xfrm>
        <a:custGeom>
          <a:avLst/>
          <a:gdLst>
            <a:gd name="T0" fmla="*/ 1117 w 16384"/>
            <a:gd name="T1" fmla="*/ 0 h 16384"/>
            <a:gd name="T2" fmla="*/ 0 w 16384"/>
            <a:gd name="T3" fmla="*/ 1463 h 16384"/>
            <a:gd name="T4" fmla="*/ 3724 w 16384"/>
            <a:gd name="T5" fmla="*/ 16384 h 16384"/>
            <a:gd name="T6" fmla="*/ 1862 w 16384"/>
            <a:gd name="T7" fmla="*/ 15799 h 16384"/>
            <a:gd name="T8" fmla="*/ 1862 w 16384"/>
            <a:gd name="T9" fmla="*/ 9947 h 16384"/>
            <a:gd name="T10" fmla="*/ 15639 w 16384"/>
            <a:gd name="T11" fmla="*/ 15799 h 16384"/>
            <a:gd name="T12" fmla="*/ 15267 w 16384"/>
            <a:gd name="T13" fmla="*/ 13751 h 16384"/>
            <a:gd name="T14" fmla="*/ 14895 w 16384"/>
            <a:gd name="T15" fmla="*/ 8192 h 16384"/>
            <a:gd name="T16" fmla="*/ 13777 w 16384"/>
            <a:gd name="T17" fmla="*/ 6437 h 16384"/>
            <a:gd name="T18" fmla="*/ 16384 w 16384"/>
            <a:gd name="T19" fmla="*/ 3511 h 16384"/>
            <a:gd name="T20" fmla="*/ 1117 w 16384"/>
            <a:gd name="T21" fmla="*/ 0 h 16384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w 16384"/>
            <a:gd name="T34" fmla="*/ 0 h 16384"/>
            <a:gd name="T35" fmla="*/ 16384 w 16384"/>
            <a:gd name="T36" fmla="*/ 16384 h 16384"/>
          </a:gdLst>
          <a:ahLst/>
          <a:cxnLst>
            <a:cxn ang="T22">
              <a:pos x="T0" y="T1"/>
            </a:cxn>
            <a:cxn ang="T23">
              <a:pos x="T2" y="T3"/>
            </a:cxn>
            <a:cxn ang="T24">
              <a:pos x="T4" y="T5"/>
            </a:cxn>
            <a:cxn ang="T25">
              <a:pos x="T6" y="T7"/>
            </a:cxn>
            <a:cxn ang="T26">
              <a:pos x="T8" y="T9"/>
            </a:cxn>
            <a:cxn ang="T27">
              <a:pos x="T10" y="T11"/>
            </a:cxn>
            <a:cxn ang="T28">
              <a:pos x="T12" y="T13"/>
            </a:cxn>
            <a:cxn ang="T29">
              <a:pos x="T14" y="T15"/>
            </a:cxn>
            <a:cxn ang="T30">
              <a:pos x="T16" y="T17"/>
            </a:cxn>
            <a:cxn ang="T31">
              <a:pos x="T18" y="T19"/>
            </a:cxn>
            <a:cxn ang="T32">
              <a:pos x="T20" y="T21"/>
            </a:cxn>
          </a:cxnLst>
          <a:rect l="T33" t="T34" r="T35" b="T36"/>
          <a:pathLst>
            <a:path w="16384" h="16384">
              <a:moveTo>
                <a:pt x="1117" y="0"/>
              </a:moveTo>
              <a:lnTo>
                <a:pt x="0" y="1463"/>
              </a:lnTo>
              <a:lnTo>
                <a:pt x="3724" y="16384"/>
              </a:lnTo>
              <a:lnTo>
                <a:pt x="1862" y="15799"/>
              </a:lnTo>
              <a:lnTo>
                <a:pt x="1862" y="9947"/>
              </a:lnTo>
              <a:lnTo>
                <a:pt x="15639" y="15799"/>
              </a:lnTo>
              <a:lnTo>
                <a:pt x="15267" y="13751"/>
              </a:lnTo>
              <a:lnTo>
                <a:pt x="14895" y="8192"/>
              </a:lnTo>
              <a:lnTo>
                <a:pt x="13777" y="6437"/>
              </a:lnTo>
              <a:lnTo>
                <a:pt x="16384" y="3511"/>
              </a:lnTo>
              <a:lnTo>
                <a:pt x="1117" y="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5821025" y="21957030"/>
    <xdr:ext cx="2771775" cy="2324100"/>
    <xdr:sp macro="" textlink="">
      <xdr:nvSpPr>
        <xdr:cNvPr id="6" name="Broome">
          <a:extLst>
            <a:ext uri="{FF2B5EF4-FFF2-40B4-BE49-F238E27FC236}">
              <a16:creationId xmlns:a16="http://schemas.microsoft.com/office/drawing/2014/main" id="{1EC1108E-E3A0-4ADB-8467-631E4AB8F0BF}"/>
            </a:ext>
          </a:extLst>
        </xdr:cNvPr>
        <xdr:cNvSpPr>
          <a:spLocks/>
        </xdr:cNvSpPr>
      </xdr:nvSpPr>
      <xdr:spPr bwMode="auto">
        <a:xfrm>
          <a:off x="15821025" y="21957030"/>
          <a:ext cx="2771775" cy="2324100"/>
        </a:xfrm>
        <a:custGeom>
          <a:avLst/>
          <a:gdLst>
            <a:gd name="T0" fmla="*/ 0 w 16384"/>
            <a:gd name="T1" fmla="*/ 213 h 16384"/>
            <a:gd name="T2" fmla="*/ 6151 w 16384"/>
            <a:gd name="T3" fmla="*/ 0 h 16384"/>
            <a:gd name="T4" fmla="*/ 6641 w 16384"/>
            <a:gd name="T5" fmla="*/ 6596 h 16384"/>
            <a:gd name="T6" fmla="*/ 10995 w 16384"/>
            <a:gd name="T7" fmla="*/ 6880 h 16384"/>
            <a:gd name="T8" fmla="*/ 11104 w 16384"/>
            <a:gd name="T9" fmla="*/ 8582 h 16384"/>
            <a:gd name="T10" fmla="*/ 15894 w 16384"/>
            <a:gd name="T11" fmla="*/ 8511 h 16384"/>
            <a:gd name="T12" fmla="*/ 15949 w 16384"/>
            <a:gd name="T13" fmla="*/ 10426 h 16384"/>
            <a:gd name="T14" fmla="*/ 15894 w 16384"/>
            <a:gd name="T15" fmla="*/ 13405 h 16384"/>
            <a:gd name="T16" fmla="*/ 16112 w 16384"/>
            <a:gd name="T17" fmla="*/ 14753 h 16384"/>
            <a:gd name="T18" fmla="*/ 16384 w 16384"/>
            <a:gd name="T19" fmla="*/ 16313 h 16384"/>
            <a:gd name="T20" fmla="*/ 14479 w 16384"/>
            <a:gd name="T21" fmla="*/ 16384 h 16384"/>
            <a:gd name="T22" fmla="*/ 599 w 16384"/>
            <a:gd name="T23" fmla="*/ 16384 h 16384"/>
            <a:gd name="T24" fmla="*/ 544 w 16384"/>
            <a:gd name="T25" fmla="*/ 12980 h 16384"/>
            <a:gd name="T26" fmla="*/ 653 w 16384"/>
            <a:gd name="T27" fmla="*/ 12767 h 16384"/>
            <a:gd name="T28" fmla="*/ 490 w 16384"/>
            <a:gd name="T29" fmla="*/ 9150 h 16384"/>
            <a:gd name="T30" fmla="*/ 980 w 16384"/>
            <a:gd name="T31" fmla="*/ 9008 h 16384"/>
            <a:gd name="T32" fmla="*/ 1089 w 16384"/>
            <a:gd name="T33" fmla="*/ 8086 h 16384"/>
            <a:gd name="T34" fmla="*/ 1361 w 16384"/>
            <a:gd name="T35" fmla="*/ 8086 h 16384"/>
            <a:gd name="T36" fmla="*/ 1306 w 16384"/>
            <a:gd name="T37" fmla="*/ 7376 h 16384"/>
            <a:gd name="T38" fmla="*/ 1252 w 16384"/>
            <a:gd name="T39" fmla="*/ 7305 h 16384"/>
            <a:gd name="T40" fmla="*/ 1252 w 16384"/>
            <a:gd name="T41" fmla="*/ 6809 h 16384"/>
            <a:gd name="T42" fmla="*/ 980 w 16384"/>
            <a:gd name="T43" fmla="*/ 6667 h 16384"/>
            <a:gd name="T44" fmla="*/ 1034 w 16384"/>
            <a:gd name="T45" fmla="*/ 6454 h 16384"/>
            <a:gd name="T46" fmla="*/ 1143 w 16384"/>
            <a:gd name="T47" fmla="*/ 6383 h 16384"/>
            <a:gd name="T48" fmla="*/ 1198 w 16384"/>
            <a:gd name="T49" fmla="*/ 5674 h 16384"/>
            <a:gd name="T50" fmla="*/ 871 w 16384"/>
            <a:gd name="T51" fmla="*/ 5532 h 16384"/>
            <a:gd name="T52" fmla="*/ 816 w 16384"/>
            <a:gd name="T53" fmla="*/ 5319 h 16384"/>
            <a:gd name="T54" fmla="*/ 599 w 16384"/>
            <a:gd name="T55" fmla="*/ 5036 h 16384"/>
            <a:gd name="T56" fmla="*/ 653 w 16384"/>
            <a:gd name="T57" fmla="*/ 4823 h 16384"/>
            <a:gd name="T58" fmla="*/ 925 w 16384"/>
            <a:gd name="T59" fmla="*/ 4752 h 16384"/>
            <a:gd name="T60" fmla="*/ 871 w 16384"/>
            <a:gd name="T61" fmla="*/ 4114 h 16384"/>
            <a:gd name="T62" fmla="*/ 708 w 16384"/>
            <a:gd name="T63" fmla="*/ 3901 h 16384"/>
            <a:gd name="T64" fmla="*/ 653 w 16384"/>
            <a:gd name="T65" fmla="*/ 3688 h 16384"/>
            <a:gd name="T66" fmla="*/ 435 w 16384"/>
            <a:gd name="T67" fmla="*/ 3475 h 16384"/>
            <a:gd name="T68" fmla="*/ 435 w 16384"/>
            <a:gd name="T69" fmla="*/ 2979 h 16384"/>
            <a:gd name="T70" fmla="*/ 653 w 16384"/>
            <a:gd name="T71" fmla="*/ 2837 h 16384"/>
            <a:gd name="T72" fmla="*/ 653 w 16384"/>
            <a:gd name="T73" fmla="*/ 2270 h 16384"/>
            <a:gd name="T74" fmla="*/ 381 w 16384"/>
            <a:gd name="T75" fmla="*/ 2057 h 16384"/>
            <a:gd name="T76" fmla="*/ 381 w 16384"/>
            <a:gd name="T77" fmla="*/ 993 h 16384"/>
            <a:gd name="T78" fmla="*/ 54 w 16384"/>
            <a:gd name="T79" fmla="*/ 851 h 16384"/>
            <a:gd name="T80" fmla="*/ 0 w 16384"/>
            <a:gd name="T81" fmla="*/ 213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0" y="213"/>
              </a:moveTo>
              <a:lnTo>
                <a:pt x="6151" y="0"/>
              </a:lnTo>
              <a:lnTo>
                <a:pt x="6641" y="6596"/>
              </a:lnTo>
              <a:lnTo>
                <a:pt x="10995" y="6880"/>
              </a:lnTo>
              <a:lnTo>
                <a:pt x="11104" y="8582"/>
              </a:lnTo>
              <a:lnTo>
                <a:pt x="15894" y="8511"/>
              </a:lnTo>
              <a:lnTo>
                <a:pt x="15949" y="10426"/>
              </a:lnTo>
              <a:lnTo>
                <a:pt x="15894" y="13405"/>
              </a:lnTo>
              <a:lnTo>
                <a:pt x="16112" y="14753"/>
              </a:lnTo>
              <a:lnTo>
                <a:pt x="16384" y="16313"/>
              </a:lnTo>
              <a:lnTo>
                <a:pt x="14479" y="16384"/>
              </a:lnTo>
              <a:lnTo>
                <a:pt x="599" y="16384"/>
              </a:lnTo>
              <a:lnTo>
                <a:pt x="544" y="12980"/>
              </a:lnTo>
              <a:lnTo>
                <a:pt x="653" y="12767"/>
              </a:lnTo>
              <a:lnTo>
                <a:pt x="490" y="9150"/>
              </a:lnTo>
              <a:lnTo>
                <a:pt x="980" y="9008"/>
              </a:lnTo>
              <a:lnTo>
                <a:pt x="1089" y="8086"/>
              </a:lnTo>
              <a:lnTo>
                <a:pt x="1361" y="8086"/>
              </a:lnTo>
              <a:lnTo>
                <a:pt x="1306" y="7376"/>
              </a:lnTo>
              <a:lnTo>
                <a:pt x="1252" y="7305"/>
              </a:lnTo>
              <a:lnTo>
                <a:pt x="1252" y="6809"/>
              </a:lnTo>
              <a:lnTo>
                <a:pt x="980" y="6667"/>
              </a:lnTo>
              <a:lnTo>
                <a:pt x="1034" y="6454"/>
              </a:lnTo>
              <a:lnTo>
                <a:pt x="1143" y="6383"/>
              </a:lnTo>
              <a:lnTo>
                <a:pt x="1198" y="5674"/>
              </a:lnTo>
              <a:lnTo>
                <a:pt x="871" y="5532"/>
              </a:lnTo>
              <a:lnTo>
                <a:pt x="816" y="5319"/>
              </a:lnTo>
              <a:lnTo>
                <a:pt x="599" y="5036"/>
              </a:lnTo>
              <a:lnTo>
                <a:pt x="653" y="4823"/>
              </a:lnTo>
              <a:lnTo>
                <a:pt x="925" y="4752"/>
              </a:lnTo>
              <a:lnTo>
                <a:pt x="871" y="4114"/>
              </a:lnTo>
              <a:lnTo>
                <a:pt x="708" y="3901"/>
              </a:lnTo>
              <a:lnTo>
                <a:pt x="653" y="3688"/>
              </a:lnTo>
              <a:lnTo>
                <a:pt x="435" y="3475"/>
              </a:lnTo>
              <a:lnTo>
                <a:pt x="435" y="2979"/>
              </a:lnTo>
              <a:lnTo>
                <a:pt x="653" y="2837"/>
              </a:lnTo>
              <a:lnTo>
                <a:pt x="653" y="2270"/>
              </a:lnTo>
              <a:lnTo>
                <a:pt x="381" y="2057"/>
              </a:lnTo>
              <a:lnTo>
                <a:pt x="381" y="993"/>
              </a:lnTo>
              <a:lnTo>
                <a:pt x="54" y="851"/>
              </a:lnTo>
              <a:lnTo>
                <a:pt x="0" y="213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4705350" y="21235035"/>
    <xdr:ext cx="2886075" cy="3046095"/>
    <xdr:sp macro="" textlink="">
      <xdr:nvSpPr>
        <xdr:cNvPr id="7" name="Cattaraugus">
          <a:extLst>
            <a:ext uri="{FF2B5EF4-FFF2-40B4-BE49-F238E27FC236}">
              <a16:creationId xmlns:a16="http://schemas.microsoft.com/office/drawing/2014/main" id="{87438238-D15A-4CF4-B692-F181C2434B84}"/>
            </a:ext>
          </a:extLst>
        </xdr:cNvPr>
        <xdr:cNvSpPr>
          <a:spLocks/>
        </xdr:cNvSpPr>
      </xdr:nvSpPr>
      <xdr:spPr bwMode="auto">
        <a:xfrm>
          <a:off x="4705350" y="21235035"/>
          <a:ext cx="2886075" cy="3046095"/>
        </a:xfrm>
        <a:custGeom>
          <a:avLst/>
          <a:gdLst>
            <a:gd name="T0" fmla="*/ 12877 w 16384"/>
            <a:gd name="T1" fmla="*/ 272 h 16384"/>
            <a:gd name="T2" fmla="*/ 10888 w 16384"/>
            <a:gd name="T3" fmla="*/ 980 h 16384"/>
            <a:gd name="T4" fmla="*/ 9841 w 16384"/>
            <a:gd name="T5" fmla="*/ 1034 h 16384"/>
            <a:gd name="T6" fmla="*/ 9317 w 16384"/>
            <a:gd name="T7" fmla="*/ 1415 h 16384"/>
            <a:gd name="T8" fmla="*/ 8637 w 16384"/>
            <a:gd name="T9" fmla="*/ 1633 h 16384"/>
            <a:gd name="T10" fmla="*/ 8218 w 16384"/>
            <a:gd name="T11" fmla="*/ 2014 h 16384"/>
            <a:gd name="T12" fmla="*/ 7852 w 16384"/>
            <a:gd name="T13" fmla="*/ 1796 h 16384"/>
            <a:gd name="T14" fmla="*/ 7590 w 16384"/>
            <a:gd name="T15" fmla="*/ 1742 h 16384"/>
            <a:gd name="T16" fmla="*/ 6648 w 16384"/>
            <a:gd name="T17" fmla="*/ 1960 h 16384"/>
            <a:gd name="T18" fmla="*/ 5758 w 16384"/>
            <a:gd name="T19" fmla="*/ 2830 h 16384"/>
            <a:gd name="T20" fmla="*/ 5392 w 16384"/>
            <a:gd name="T21" fmla="*/ 2776 h 16384"/>
            <a:gd name="T22" fmla="*/ 4345 w 16384"/>
            <a:gd name="T23" fmla="*/ 3375 h 16384"/>
            <a:gd name="T24" fmla="*/ 3769 w 16384"/>
            <a:gd name="T25" fmla="*/ 3375 h 16384"/>
            <a:gd name="T26" fmla="*/ 3455 w 16384"/>
            <a:gd name="T27" fmla="*/ 3157 h 16384"/>
            <a:gd name="T28" fmla="*/ 3036 w 16384"/>
            <a:gd name="T29" fmla="*/ 3048 h 16384"/>
            <a:gd name="T30" fmla="*/ 2408 w 16384"/>
            <a:gd name="T31" fmla="*/ 1633 h 16384"/>
            <a:gd name="T32" fmla="*/ 1256 w 16384"/>
            <a:gd name="T33" fmla="*/ 218 h 16384"/>
            <a:gd name="T34" fmla="*/ 157 w 16384"/>
            <a:gd name="T35" fmla="*/ 0 h 16384"/>
            <a:gd name="T36" fmla="*/ 0 w 16384"/>
            <a:gd name="T37" fmla="*/ 16330 h 16384"/>
            <a:gd name="T38" fmla="*/ 3193 w 16384"/>
            <a:gd name="T39" fmla="*/ 16384 h 16384"/>
            <a:gd name="T40" fmla="*/ 16279 w 16384"/>
            <a:gd name="T41" fmla="*/ 16330 h 16384"/>
            <a:gd name="T42" fmla="*/ 16384 w 16384"/>
            <a:gd name="T43" fmla="*/ 653 h 16384"/>
            <a:gd name="T44" fmla="*/ 12929 w 16384"/>
            <a:gd name="T45" fmla="*/ 544 h 16384"/>
            <a:gd name="T46" fmla="*/ 12877 w 16384"/>
            <a:gd name="T47" fmla="*/ 272 h 16384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384"/>
            <a:gd name="T73" fmla="*/ 0 h 16384"/>
            <a:gd name="T74" fmla="*/ 16384 w 16384"/>
            <a:gd name="T75" fmla="*/ 16384 h 16384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384" h="16384">
              <a:moveTo>
                <a:pt x="12877" y="272"/>
              </a:moveTo>
              <a:lnTo>
                <a:pt x="10888" y="980"/>
              </a:lnTo>
              <a:lnTo>
                <a:pt x="9841" y="1034"/>
              </a:lnTo>
              <a:lnTo>
                <a:pt x="9317" y="1415"/>
              </a:lnTo>
              <a:lnTo>
                <a:pt x="8637" y="1633"/>
              </a:lnTo>
              <a:lnTo>
                <a:pt x="8218" y="2014"/>
              </a:lnTo>
              <a:lnTo>
                <a:pt x="7852" y="1796"/>
              </a:lnTo>
              <a:lnTo>
                <a:pt x="7590" y="1742"/>
              </a:lnTo>
              <a:lnTo>
                <a:pt x="6648" y="1960"/>
              </a:lnTo>
              <a:lnTo>
                <a:pt x="5758" y="2830"/>
              </a:lnTo>
              <a:lnTo>
                <a:pt x="5392" y="2776"/>
              </a:lnTo>
              <a:lnTo>
                <a:pt x="4345" y="3375"/>
              </a:lnTo>
              <a:lnTo>
                <a:pt x="3769" y="3375"/>
              </a:lnTo>
              <a:lnTo>
                <a:pt x="3455" y="3157"/>
              </a:lnTo>
              <a:lnTo>
                <a:pt x="3036" y="3048"/>
              </a:lnTo>
              <a:lnTo>
                <a:pt x="2408" y="1633"/>
              </a:lnTo>
              <a:lnTo>
                <a:pt x="1256" y="218"/>
              </a:lnTo>
              <a:lnTo>
                <a:pt x="157" y="0"/>
              </a:lnTo>
              <a:lnTo>
                <a:pt x="0" y="16330"/>
              </a:lnTo>
              <a:lnTo>
                <a:pt x="3193" y="16384"/>
              </a:lnTo>
              <a:lnTo>
                <a:pt x="16279" y="16330"/>
              </a:lnTo>
              <a:lnTo>
                <a:pt x="16384" y="653"/>
              </a:lnTo>
              <a:lnTo>
                <a:pt x="12929" y="544"/>
              </a:lnTo>
              <a:lnTo>
                <a:pt x="12877" y="272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3525500" y="16308705"/>
    <xdr:ext cx="1809750" cy="4457700"/>
    <xdr:sp macro="" textlink="">
      <xdr:nvSpPr>
        <xdr:cNvPr id="8" name="Cayuga">
          <a:extLst>
            <a:ext uri="{FF2B5EF4-FFF2-40B4-BE49-F238E27FC236}">
              <a16:creationId xmlns:a16="http://schemas.microsoft.com/office/drawing/2014/main" id="{38208402-EC74-4759-9D51-4E081AD4DDC5}"/>
            </a:ext>
          </a:extLst>
        </xdr:cNvPr>
        <xdr:cNvSpPr>
          <a:spLocks/>
        </xdr:cNvSpPr>
      </xdr:nvSpPr>
      <xdr:spPr bwMode="auto">
        <a:xfrm>
          <a:off x="13525500" y="16308705"/>
          <a:ext cx="1809750" cy="4457700"/>
        </a:xfrm>
        <a:custGeom>
          <a:avLst/>
          <a:gdLst>
            <a:gd name="T0" fmla="*/ 9028 w 16384"/>
            <a:gd name="T1" fmla="*/ 3929 h 16384"/>
            <a:gd name="T2" fmla="*/ 8777 w 16384"/>
            <a:gd name="T3" fmla="*/ 3410 h 16384"/>
            <a:gd name="T4" fmla="*/ 4514 w 16384"/>
            <a:gd name="T5" fmla="*/ 3410 h 16384"/>
            <a:gd name="T6" fmla="*/ 4180 w 16384"/>
            <a:gd name="T7" fmla="*/ 0 h 16384"/>
            <a:gd name="T8" fmla="*/ 3344 w 16384"/>
            <a:gd name="T9" fmla="*/ 259 h 16384"/>
            <a:gd name="T10" fmla="*/ 2759 w 16384"/>
            <a:gd name="T11" fmla="*/ 556 h 16384"/>
            <a:gd name="T12" fmla="*/ 1839 w 16384"/>
            <a:gd name="T13" fmla="*/ 1038 h 16384"/>
            <a:gd name="T14" fmla="*/ 1170 w 16384"/>
            <a:gd name="T15" fmla="*/ 1890 h 16384"/>
            <a:gd name="T16" fmla="*/ 669 w 16384"/>
            <a:gd name="T17" fmla="*/ 1816 h 16384"/>
            <a:gd name="T18" fmla="*/ 1003 w 16384"/>
            <a:gd name="T19" fmla="*/ 7191 h 16384"/>
            <a:gd name="T20" fmla="*/ 669 w 16384"/>
            <a:gd name="T21" fmla="*/ 7710 h 16384"/>
            <a:gd name="T22" fmla="*/ 334 w 16384"/>
            <a:gd name="T23" fmla="*/ 8192 h 16384"/>
            <a:gd name="T24" fmla="*/ 84 w 16384"/>
            <a:gd name="T25" fmla="*/ 8563 h 16384"/>
            <a:gd name="T26" fmla="*/ 0 w 16384"/>
            <a:gd name="T27" fmla="*/ 8933 h 16384"/>
            <a:gd name="T28" fmla="*/ 334 w 16384"/>
            <a:gd name="T29" fmla="*/ 9638 h 16384"/>
            <a:gd name="T30" fmla="*/ 0 w 16384"/>
            <a:gd name="T31" fmla="*/ 10157 h 16384"/>
            <a:gd name="T32" fmla="*/ 167 w 16384"/>
            <a:gd name="T33" fmla="*/ 10638 h 16384"/>
            <a:gd name="T34" fmla="*/ 669 w 16384"/>
            <a:gd name="T35" fmla="*/ 11194 h 16384"/>
            <a:gd name="T36" fmla="*/ 836 w 16384"/>
            <a:gd name="T37" fmla="*/ 11713 h 16384"/>
            <a:gd name="T38" fmla="*/ 251 w 16384"/>
            <a:gd name="T39" fmla="*/ 12677 h 16384"/>
            <a:gd name="T40" fmla="*/ 0 w 16384"/>
            <a:gd name="T41" fmla="*/ 13270 h 16384"/>
            <a:gd name="T42" fmla="*/ 167 w 16384"/>
            <a:gd name="T43" fmla="*/ 13567 h 16384"/>
            <a:gd name="T44" fmla="*/ 84 w 16384"/>
            <a:gd name="T45" fmla="*/ 14308 h 16384"/>
            <a:gd name="T46" fmla="*/ 1839 w 16384"/>
            <a:gd name="T47" fmla="*/ 15309 h 16384"/>
            <a:gd name="T48" fmla="*/ 2591 w 16384"/>
            <a:gd name="T49" fmla="*/ 16347 h 16384"/>
            <a:gd name="T50" fmla="*/ 4012 w 16384"/>
            <a:gd name="T51" fmla="*/ 16310 h 16384"/>
            <a:gd name="T52" fmla="*/ 4263 w 16384"/>
            <a:gd name="T53" fmla="*/ 16384 h 16384"/>
            <a:gd name="T54" fmla="*/ 9613 w 16384"/>
            <a:gd name="T55" fmla="*/ 16347 h 16384"/>
            <a:gd name="T56" fmla="*/ 9864 w 16384"/>
            <a:gd name="T57" fmla="*/ 16384 h 16384"/>
            <a:gd name="T58" fmla="*/ 16384 w 16384"/>
            <a:gd name="T59" fmla="*/ 16347 h 16384"/>
            <a:gd name="T60" fmla="*/ 16384 w 16384"/>
            <a:gd name="T61" fmla="*/ 13382 h 16384"/>
            <a:gd name="T62" fmla="*/ 16133 w 16384"/>
            <a:gd name="T63" fmla="*/ 12937 h 16384"/>
            <a:gd name="T64" fmla="*/ 13291 w 16384"/>
            <a:gd name="T65" fmla="*/ 11751 h 16384"/>
            <a:gd name="T66" fmla="*/ 9613 w 16384"/>
            <a:gd name="T67" fmla="*/ 11713 h 16384"/>
            <a:gd name="T68" fmla="*/ 9446 w 16384"/>
            <a:gd name="T69" fmla="*/ 8563 h 16384"/>
            <a:gd name="T70" fmla="*/ 8359 w 16384"/>
            <a:gd name="T71" fmla="*/ 8451 h 16384"/>
            <a:gd name="T72" fmla="*/ 8276 w 16384"/>
            <a:gd name="T73" fmla="*/ 6709 h 16384"/>
            <a:gd name="T74" fmla="*/ 8694 w 16384"/>
            <a:gd name="T75" fmla="*/ 6413 h 16384"/>
            <a:gd name="T76" fmla="*/ 8610 w 16384"/>
            <a:gd name="T77" fmla="*/ 5449 h 16384"/>
            <a:gd name="T78" fmla="*/ 8944 w 16384"/>
            <a:gd name="T79" fmla="*/ 5264 h 16384"/>
            <a:gd name="T80" fmla="*/ 9028 w 16384"/>
            <a:gd name="T81" fmla="*/ 3929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9028" y="3929"/>
              </a:moveTo>
              <a:lnTo>
                <a:pt x="8777" y="3410"/>
              </a:lnTo>
              <a:lnTo>
                <a:pt x="4514" y="3410"/>
              </a:lnTo>
              <a:lnTo>
                <a:pt x="4180" y="0"/>
              </a:lnTo>
              <a:lnTo>
                <a:pt x="3344" y="259"/>
              </a:lnTo>
              <a:lnTo>
                <a:pt x="2759" y="556"/>
              </a:lnTo>
              <a:lnTo>
                <a:pt x="1839" y="1038"/>
              </a:lnTo>
              <a:lnTo>
                <a:pt x="1170" y="1890"/>
              </a:lnTo>
              <a:lnTo>
                <a:pt x="669" y="1816"/>
              </a:lnTo>
              <a:lnTo>
                <a:pt x="1003" y="7191"/>
              </a:lnTo>
              <a:lnTo>
                <a:pt x="669" y="7710"/>
              </a:lnTo>
              <a:lnTo>
                <a:pt x="334" y="8192"/>
              </a:lnTo>
              <a:lnTo>
                <a:pt x="84" y="8563"/>
              </a:lnTo>
              <a:lnTo>
                <a:pt x="0" y="8933"/>
              </a:lnTo>
              <a:lnTo>
                <a:pt x="334" y="9638"/>
              </a:lnTo>
              <a:lnTo>
                <a:pt x="0" y="10157"/>
              </a:lnTo>
              <a:lnTo>
                <a:pt x="167" y="10638"/>
              </a:lnTo>
              <a:lnTo>
                <a:pt x="669" y="11194"/>
              </a:lnTo>
              <a:lnTo>
                <a:pt x="836" y="11713"/>
              </a:lnTo>
              <a:lnTo>
                <a:pt x="251" y="12677"/>
              </a:lnTo>
              <a:lnTo>
                <a:pt x="0" y="13270"/>
              </a:lnTo>
              <a:lnTo>
                <a:pt x="167" y="13567"/>
              </a:lnTo>
              <a:lnTo>
                <a:pt x="84" y="14308"/>
              </a:lnTo>
              <a:lnTo>
                <a:pt x="1839" y="15309"/>
              </a:lnTo>
              <a:lnTo>
                <a:pt x="2591" y="16347"/>
              </a:lnTo>
              <a:lnTo>
                <a:pt x="4012" y="16310"/>
              </a:lnTo>
              <a:lnTo>
                <a:pt x="4263" y="16384"/>
              </a:lnTo>
              <a:lnTo>
                <a:pt x="9613" y="16347"/>
              </a:lnTo>
              <a:lnTo>
                <a:pt x="9864" y="16384"/>
              </a:lnTo>
              <a:lnTo>
                <a:pt x="16384" y="16347"/>
              </a:lnTo>
              <a:lnTo>
                <a:pt x="16384" y="13382"/>
              </a:lnTo>
              <a:lnTo>
                <a:pt x="16133" y="12937"/>
              </a:lnTo>
              <a:lnTo>
                <a:pt x="13291" y="11751"/>
              </a:lnTo>
              <a:lnTo>
                <a:pt x="9613" y="11713"/>
              </a:lnTo>
              <a:lnTo>
                <a:pt x="9446" y="8563"/>
              </a:lnTo>
              <a:lnTo>
                <a:pt x="8359" y="8451"/>
              </a:lnTo>
              <a:lnTo>
                <a:pt x="8276" y="6709"/>
              </a:lnTo>
              <a:lnTo>
                <a:pt x="8694" y="6413"/>
              </a:lnTo>
              <a:lnTo>
                <a:pt x="8610" y="5449"/>
              </a:lnTo>
              <a:lnTo>
                <a:pt x="8944" y="5264"/>
              </a:lnTo>
              <a:lnTo>
                <a:pt x="9028" y="3929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057400" y="21042630"/>
    <xdr:ext cx="2667000" cy="3238500"/>
    <xdr:sp macro="" textlink="">
      <xdr:nvSpPr>
        <xdr:cNvPr id="9" name="Chautauqua">
          <a:extLst>
            <a:ext uri="{FF2B5EF4-FFF2-40B4-BE49-F238E27FC236}">
              <a16:creationId xmlns:a16="http://schemas.microsoft.com/office/drawing/2014/main" id="{170B4101-94C0-490A-B834-C61952A0C182}"/>
            </a:ext>
          </a:extLst>
        </xdr:cNvPr>
        <xdr:cNvSpPr>
          <a:spLocks/>
        </xdr:cNvSpPr>
      </xdr:nvSpPr>
      <xdr:spPr bwMode="auto">
        <a:xfrm>
          <a:off x="2057400" y="21042630"/>
          <a:ext cx="2667000" cy="3238500"/>
        </a:xfrm>
        <a:custGeom>
          <a:avLst/>
          <a:gdLst>
            <a:gd name="T0" fmla="*/ 16384 w 16384"/>
            <a:gd name="T1" fmla="*/ 1021 h 16384"/>
            <a:gd name="T2" fmla="*/ 15590 w 16384"/>
            <a:gd name="T3" fmla="*/ 766 h 16384"/>
            <a:gd name="T4" fmla="*/ 15477 w 16384"/>
            <a:gd name="T5" fmla="*/ 357 h 16384"/>
            <a:gd name="T6" fmla="*/ 14910 w 16384"/>
            <a:gd name="T7" fmla="*/ 0 h 16384"/>
            <a:gd name="T8" fmla="*/ 14060 w 16384"/>
            <a:gd name="T9" fmla="*/ 459 h 16384"/>
            <a:gd name="T10" fmla="*/ 12869 w 16384"/>
            <a:gd name="T11" fmla="*/ 1021 h 16384"/>
            <a:gd name="T12" fmla="*/ 10998 w 16384"/>
            <a:gd name="T13" fmla="*/ 1786 h 16384"/>
            <a:gd name="T14" fmla="*/ 10375 w 16384"/>
            <a:gd name="T15" fmla="*/ 2297 h 16384"/>
            <a:gd name="T16" fmla="*/ 9808 w 16384"/>
            <a:gd name="T17" fmla="*/ 2501 h 16384"/>
            <a:gd name="T18" fmla="*/ 8957 w 16384"/>
            <a:gd name="T19" fmla="*/ 2858 h 16384"/>
            <a:gd name="T20" fmla="*/ 8277 w 16384"/>
            <a:gd name="T21" fmla="*/ 3624 h 16384"/>
            <a:gd name="T22" fmla="*/ 7767 w 16384"/>
            <a:gd name="T23" fmla="*/ 4185 h 16384"/>
            <a:gd name="T24" fmla="*/ 5102 w 16384"/>
            <a:gd name="T25" fmla="*/ 6023 h 16384"/>
            <a:gd name="T26" fmla="*/ 1587 w 16384"/>
            <a:gd name="T27" fmla="*/ 8064 h 16384"/>
            <a:gd name="T28" fmla="*/ 0 w 16384"/>
            <a:gd name="T29" fmla="*/ 8932 h 16384"/>
            <a:gd name="T30" fmla="*/ 113 w 16384"/>
            <a:gd name="T31" fmla="*/ 16333 h 16384"/>
            <a:gd name="T32" fmla="*/ 3458 w 16384"/>
            <a:gd name="T33" fmla="*/ 16384 h 16384"/>
            <a:gd name="T34" fmla="*/ 16214 w 16384"/>
            <a:gd name="T35" fmla="*/ 16333 h 16384"/>
            <a:gd name="T36" fmla="*/ 16384 w 16384"/>
            <a:gd name="T37" fmla="*/ 1021 h 16384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w 16384"/>
            <a:gd name="T58" fmla="*/ 0 h 16384"/>
            <a:gd name="T59" fmla="*/ 16384 w 16384"/>
            <a:gd name="T60" fmla="*/ 16384 h 16384"/>
          </a:gdLst>
          <a:ahLst/>
          <a:cxnLst>
            <a:cxn ang="T38">
              <a:pos x="T0" y="T1"/>
            </a:cxn>
            <a:cxn ang="T39">
              <a:pos x="T2" y="T3"/>
            </a:cxn>
            <a:cxn ang="T40">
              <a:pos x="T4" y="T5"/>
            </a:cxn>
            <a:cxn ang="T41">
              <a:pos x="T6" y="T7"/>
            </a:cxn>
            <a:cxn ang="T42">
              <a:pos x="T8" y="T9"/>
            </a:cxn>
            <a:cxn ang="T43">
              <a:pos x="T10" y="T11"/>
            </a:cxn>
            <a:cxn ang="T44">
              <a:pos x="T12" y="T13"/>
            </a:cxn>
            <a:cxn ang="T45">
              <a:pos x="T14" y="T15"/>
            </a:cxn>
            <a:cxn ang="T46">
              <a:pos x="T16" y="T17"/>
            </a:cxn>
            <a:cxn ang="T47">
              <a:pos x="T18" y="T19"/>
            </a:cxn>
            <a:cxn ang="T48">
              <a:pos x="T20" y="T21"/>
            </a:cxn>
            <a:cxn ang="T49">
              <a:pos x="T22" y="T23"/>
            </a:cxn>
            <a:cxn ang="T50">
              <a:pos x="T24" y="T25"/>
            </a:cxn>
            <a:cxn ang="T51">
              <a:pos x="T26" y="T27"/>
            </a:cxn>
            <a:cxn ang="T52">
              <a:pos x="T28" y="T29"/>
            </a:cxn>
            <a:cxn ang="T53">
              <a:pos x="T30" y="T31"/>
            </a:cxn>
            <a:cxn ang="T54">
              <a:pos x="T32" y="T33"/>
            </a:cxn>
            <a:cxn ang="T55">
              <a:pos x="T34" y="T35"/>
            </a:cxn>
            <a:cxn ang="T56">
              <a:pos x="T36" y="T37"/>
            </a:cxn>
          </a:cxnLst>
          <a:rect l="T57" t="T58" r="T59" b="T60"/>
          <a:pathLst>
            <a:path w="16384" h="16384">
              <a:moveTo>
                <a:pt x="16384" y="1021"/>
              </a:moveTo>
              <a:lnTo>
                <a:pt x="15590" y="766"/>
              </a:lnTo>
              <a:lnTo>
                <a:pt x="15477" y="357"/>
              </a:lnTo>
              <a:lnTo>
                <a:pt x="14910" y="0"/>
              </a:lnTo>
              <a:lnTo>
                <a:pt x="14060" y="459"/>
              </a:lnTo>
              <a:lnTo>
                <a:pt x="12869" y="1021"/>
              </a:lnTo>
              <a:lnTo>
                <a:pt x="10998" y="1786"/>
              </a:lnTo>
              <a:lnTo>
                <a:pt x="10375" y="2297"/>
              </a:lnTo>
              <a:lnTo>
                <a:pt x="9808" y="2501"/>
              </a:lnTo>
              <a:lnTo>
                <a:pt x="8957" y="2858"/>
              </a:lnTo>
              <a:lnTo>
                <a:pt x="8277" y="3624"/>
              </a:lnTo>
              <a:lnTo>
                <a:pt x="7767" y="4185"/>
              </a:lnTo>
              <a:lnTo>
                <a:pt x="5102" y="6023"/>
              </a:lnTo>
              <a:lnTo>
                <a:pt x="1587" y="8064"/>
              </a:lnTo>
              <a:lnTo>
                <a:pt x="0" y="8932"/>
              </a:lnTo>
              <a:lnTo>
                <a:pt x="113" y="16333"/>
              </a:lnTo>
              <a:lnTo>
                <a:pt x="3458" y="16384"/>
              </a:lnTo>
              <a:lnTo>
                <a:pt x="16214" y="16333"/>
              </a:lnTo>
              <a:lnTo>
                <a:pt x="16384" y="1021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2649200" y="22606635"/>
    <xdr:ext cx="1647825" cy="1693545"/>
    <xdr:sp macro="" textlink="">
      <xdr:nvSpPr>
        <xdr:cNvPr id="10" name="Chemung">
          <a:extLst>
            <a:ext uri="{FF2B5EF4-FFF2-40B4-BE49-F238E27FC236}">
              <a16:creationId xmlns:a16="http://schemas.microsoft.com/office/drawing/2014/main" id="{5299B14C-ECAE-41C1-B161-5FD09BB6A0CD}"/>
            </a:ext>
          </a:extLst>
        </xdr:cNvPr>
        <xdr:cNvSpPr>
          <a:spLocks/>
        </xdr:cNvSpPr>
      </xdr:nvSpPr>
      <xdr:spPr bwMode="auto">
        <a:xfrm>
          <a:off x="12649200" y="22606635"/>
          <a:ext cx="1647825" cy="1693545"/>
        </a:xfrm>
        <a:custGeom>
          <a:avLst/>
          <a:gdLst>
            <a:gd name="T0" fmla="*/ 183 w 16384"/>
            <a:gd name="T1" fmla="*/ 1079 h 16384"/>
            <a:gd name="T2" fmla="*/ 92 w 16384"/>
            <a:gd name="T3" fmla="*/ 392 h 16384"/>
            <a:gd name="T4" fmla="*/ 4760 w 16384"/>
            <a:gd name="T5" fmla="*/ 0 h 16384"/>
            <a:gd name="T6" fmla="*/ 8604 w 16384"/>
            <a:gd name="T7" fmla="*/ 98 h 16384"/>
            <a:gd name="T8" fmla="*/ 8604 w 16384"/>
            <a:gd name="T9" fmla="*/ 2453 h 16384"/>
            <a:gd name="T10" fmla="*/ 10435 w 16384"/>
            <a:gd name="T11" fmla="*/ 2649 h 16384"/>
            <a:gd name="T12" fmla="*/ 10435 w 16384"/>
            <a:gd name="T13" fmla="*/ 2845 h 16384"/>
            <a:gd name="T14" fmla="*/ 11258 w 16384"/>
            <a:gd name="T15" fmla="*/ 3139 h 16384"/>
            <a:gd name="T16" fmla="*/ 11899 w 16384"/>
            <a:gd name="T17" fmla="*/ 3630 h 16384"/>
            <a:gd name="T18" fmla="*/ 13180 w 16384"/>
            <a:gd name="T19" fmla="*/ 2747 h 16384"/>
            <a:gd name="T20" fmla="*/ 13180 w 16384"/>
            <a:gd name="T21" fmla="*/ 491 h 16384"/>
            <a:gd name="T22" fmla="*/ 16201 w 16384"/>
            <a:gd name="T23" fmla="*/ 687 h 16384"/>
            <a:gd name="T24" fmla="*/ 16384 w 16384"/>
            <a:gd name="T25" fmla="*/ 7554 h 16384"/>
            <a:gd name="T26" fmla="*/ 15469 w 16384"/>
            <a:gd name="T27" fmla="*/ 7751 h 16384"/>
            <a:gd name="T28" fmla="*/ 15652 w 16384"/>
            <a:gd name="T29" fmla="*/ 14422 h 16384"/>
            <a:gd name="T30" fmla="*/ 15194 w 16384"/>
            <a:gd name="T31" fmla="*/ 16286 h 16384"/>
            <a:gd name="T32" fmla="*/ 1281 w 16384"/>
            <a:gd name="T33" fmla="*/ 16384 h 16384"/>
            <a:gd name="T34" fmla="*/ 0 w 16384"/>
            <a:gd name="T35" fmla="*/ 16286 h 16384"/>
            <a:gd name="T36" fmla="*/ 183 w 16384"/>
            <a:gd name="T37" fmla="*/ 1079 h 16384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w 16384"/>
            <a:gd name="T58" fmla="*/ 0 h 16384"/>
            <a:gd name="T59" fmla="*/ 16384 w 16384"/>
            <a:gd name="T60" fmla="*/ 16384 h 16384"/>
          </a:gdLst>
          <a:ahLst/>
          <a:cxnLst>
            <a:cxn ang="T38">
              <a:pos x="T0" y="T1"/>
            </a:cxn>
            <a:cxn ang="T39">
              <a:pos x="T2" y="T3"/>
            </a:cxn>
            <a:cxn ang="T40">
              <a:pos x="T4" y="T5"/>
            </a:cxn>
            <a:cxn ang="T41">
              <a:pos x="T6" y="T7"/>
            </a:cxn>
            <a:cxn ang="T42">
              <a:pos x="T8" y="T9"/>
            </a:cxn>
            <a:cxn ang="T43">
              <a:pos x="T10" y="T11"/>
            </a:cxn>
            <a:cxn ang="T44">
              <a:pos x="T12" y="T13"/>
            </a:cxn>
            <a:cxn ang="T45">
              <a:pos x="T14" y="T15"/>
            </a:cxn>
            <a:cxn ang="T46">
              <a:pos x="T16" y="T17"/>
            </a:cxn>
            <a:cxn ang="T47">
              <a:pos x="T18" y="T19"/>
            </a:cxn>
            <a:cxn ang="T48">
              <a:pos x="T20" y="T21"/>
            </a:cxn>
            <a:cxn ang="T49">
              <a:pos x="T22" y="T23"/>
            </a:cxn>
            <a:cxn ang="T50">
              <a:pos x="T24" y="T25"/>
            </a:cxn>
            <a:cxn ang="T51">
              <a:pos x="T26" y="T27"/>
            </a:cxn>
            <a:cxn ang="T52">
              <a:pos x="T28" y="T29"/>
            </a:cxn>
            <a:cxn ang="T53">
              <a:pos x="T30" y="T31"/>
            </a:cxn>
            <a:cxn ang="T54">
              <a:pos x="T32" y="T33"/>
            </a:cxn>
            <a:cxn ang="T55">
              <a:pos x="T34" y="T35"/>
            </a:cxn>
            <a:cxn ang="T56">
              <a:pos x="T36" y="T37"/>
            </a:cxn>
          </a:cxnLst>
          <a:rect l="T57" t="T58" r="T59" b="T60"/>
          <a:pathLst>
            <a:path w="16384" h="16384">
              <a:moveTo>
                <a:pt x="183" y="1079"/>
              </a:moveTo>
              <a:lnTo>
                <a:pt x="92" y="392"/>
              </a:lnTo>
              <a:lnTo>
                <a:pt x="4760" y="0"/>
              </a:lnTo>
              <a:lnTo>
                <a:pt x="8604" y="98"/>
              </a:lnTo>
              <a:lnTo>
                <a:pt x="8604" y="2453"/>
              </a:lnTo>
              <a:lnTo>
                <a:pt x="10435" y="2649"/>
              </a:lnTo>
              <a:lnTo>
                <a:pt x="10435" y="2845"/>
              </a:lnTo>
              <a:lnTo>
                <a:pt x="11258" y="3139"/>
              </a:lnTo>
              <a:lnTo>
                <a:pt x="11899" y="3630"/>
              </a:lnTo>
              <a:lnTo>
                <a:pt x="13180" y="2747"/>
              </a:lnTo>
              <a:lnTo>
                <a:pt x="13180" y="491"/>
              </a:lnTo>
              <a:lnTo>
                <a:pt x="16201" y="687"/>
              </a:lnTo>
              <a:lnTo>
                <a:pt x="16384" y="7554"/>
              </a:lnTo>
              <a:lnTo>
                <a:pt x="15469" y="7751"/>
              </a:lnTo>
              <a:lnTo>
                <a:pt x="15652" y="14422"/>
              </a:lnTo>
              <a:lnTo>
                <a:pt x="15194" y="16286"/>
              </a:lnTo>
              <a:lnTo>
                <a:pt x="1281" y="16384"/>
              </a:lnTo>
              <a:lnTo>
                <a:pt x="0" y="16286"/>
              </a:lnTo>
              <a:lnTo>
                <a:pt x="183" y="1079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6754475" y="20034885"/>
    <xdr:ext cx="2238375" cy="3141345"/>
    <xdr:sp macro="" textlink="">
      <xdr:nvSpPr>
        <xdr:cNvPr id="11" name="Chenango">
          <a:extLst>
            <a:ext uri="{FF2B5EF4-FFF2-40B4-BE49-F238E27FC236}">
              <a16:creationId xmlns:a16="http://schemas.microsoft.com/office/drawing/2014/main" id="{94134A2F-4B3D-4DA7-9C7F-D22226841958}"/>
            </a:ext>
          </a:extLst>
        </xdr:cNvPr>
        <xdr:cNvSpPr>
          <a:spLocks/>
        </xdr:cNvSpPr>
      </xdr:nvSpPr>
      <xdr:spPr bwMode="auto">
        <a:xfrm>
          <a:off x="16754475" y="20034885"/>
          <a:ext cx="2238375" cy="3141345"/>
        </a:xfrm>
        <a:custGeom>
          <a:avLst/>
          <a:gdLst>
            <a:gd name="T0" fmla="*/ 13080 w 16384"/>
            <a:gd name="T1" fmla="*/ 13054 h 16384"/>
            <a:gd name="T2" fmla="*/ 13283 w 16384"/>
            <a:gd name="T3" fmla="*/ 11680 h 16384"/>
            <a:gd name="T4" fmla="*/ 13283 w 16384"/>
            <a:gd name="T5" fmla="*/ 11099 h 16384"/>
            <a:gd name="T6" fmla="*/ 13822 w 16384"/>
            <a:gd name="T7" fmla="*/ 9936 h 16384"/>
            <a:gd name="T8" fmla="*/ 13552 w 16384"/>
            <a:gd name="T9" fmla="*/ 8773 h 16384"/>
            <a:gd name="T10" fmla="*/ 13350 w 16384"/>
            <a:gd name="T11" fmla="*/ 7505 h 16384"/>
            <a:gd name="T12" fmla="*/ 13687 w 16384"/>
            <a:gd name="T13" fmla="*/ 6606 h 16384"/>
            <a:gd name="T14" fmla="*/ 14833 w 16384"/>
            <a:gd name="T15" fmla="*/ 5338 h 16384"/>
            <a:gd name="T16" fmla="*/ 15305 w 16384"/>
            <a:gd name="T17" fmla="*/ 4598 h 16384"/>
            <a:gd name="T18" fmla="*/ 15373 w 16384"/>
            <a:gd name="T19" fmla="*/ 3911 h 16384"/>
            <a:gd name="T20" fmla="*/ 15373 w 16384"/>
            <a:gd name="T21" fmla="*/ 2590 h 16384"/>
            <a:gd name="T22" fmla="*/ 15507 w 16384"/>
            <a:gd name="T23" fmla="*/ 2114 h 16384"/>
            <a:gd name="T24" fmla="*/ 16384 w 16384"/>
            <a:gd name="T25" fmla="*/ 0 h 16384"/>
            <a:gd name="T26" fmla="*/ 12676 w 16384"/>
            <a:gd name="T27" fmla="*/ 211 h 16384"/>
            <a:gd name="T28" fmla="*/ 12541 w 16384"/>
            <a:gd name="T29" fmla="*/ 106 h 16384"/>
            <a:gd name="T30" fmla="*/ 0 w 16384"/>
            <a:gd name="T31" fmla="*/ 846 h 16384"/>
            <a:gd name="T32" fmla="*/ 742 w 16384"/>
            <a:gd name="T33" fmla="*/ 9989 h 16384"/>
            <a:gd name="T34" fmla="*/ 1348 w 16384"/>
            <a:gd name="T35" fmla="*/ 14904 h 16384"/>
            <a:gd name="T36" fmla="*/ 6742 w 16384"/>
            <a:gd name="T37" fmla="*/ 15116 h 16384"/>
            <a:gd name="T38" fmla="*/ 6877 w 16384"/>
            <a:gd name="T39" fmla="*/ 16384 h 16384"/>
            <a:gd name="T40" fmla="*/ 12811 w 16384"/>
            <a:gd name="T41" fmla="*/ 16331 h 16384"/>
            <a:gd name="T42" fmla="*/ 12878 w 16384"/>
            <a:gd name="T43" fmla="*/ 14851 h 16384"/>
            <a:gd name="T44" fmla="*/ 12945 w 16384"/>
            <a:gd name="T45" fmla="*/ 13477 h 16384"/>
            <a:gd name="T46" fmla="*/ 13080 w 16384"/>
            <a:gd name="T47" fmla="*/ 13054 h 16384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384"/>
            <a:gd name="T73" fmla="*/ 0 h 16384"/>
            <a:gd name="T74" fmla="*/ 16384 w 16384"/>
            <a:gd name="T75" fmla="*/ 16384 h 16384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384" h="16384">
              <a:moveTo>
                <a:pt x="13080" y="13054"/>
              </a:moveTo>
              <a:lnTo>
                <a:pt x="13283" y="11680"/>
              </a:lnTo>
              <a:lnTo>
                <a:pt x="13283" y="11099"/>
              </a:lnTo>
              <a:lnTo>
                <a:pt x="13822" y="9936"/>
              </a:lnTo>
              <a:lnTo>
                <a:pt x="13552" y="8773"/>
              </a:lnTo>
              <a:lnTo>
                <a:pt x="13350" y="7505"/>
              </a:lnTo>
              <a:lnTo>
                <a:pt x="13687" y="6606"/>
              </a:lnTo>
              <a:lnTo>
                <a:pt x="14833" y="5338"/>
              </a:lnTo>
              <a:lnTo>
                <a:pt x="15305" y="4598"/>
              </a:lnTo>
              <a:lnTo>
                <a:pt x="15373" y="3911"/>
              </a:lnTo>
              <a:lnTo>
                <a:pt x="15373" y="2590"/>
              </a:lnTo>
              <a:lnTo>
                <a:pt x="15507" y="2114"/>
              </a:lnTo>
              <a:lnTo>
                <a:pt x="16384" y="0"/>
              </a:lnTo>
              <a:lnTo>
                <a:pt x="12676" y="211"/>
              </a:lnTo>
              <a:lnTo>
                <a:pt x="12541" y="106"/>
              </a:lnTo>
              <a:lnTo>
                <a:pt x="0" y="846"/>
              </a:lnTo>
              <a:lnTo>
                <a:pt x="742" y="9989"/>
              </a:lnTo>
              <a:lnTo>
                <a:pt x="1348" y="14904"/>
              </a:lnTo>
              <a:lnTo>
                <a:pt x="6742" y="15116"/>
              </a:lnTo>
              <a:lnTo>
                <a:pt x="6877" y="16384"/>
              </a:lnTo>
              <a:lnTo>
                <a:pt x="12811" y="16331"/>
              </a:lnTo>
              <a:lnTo>
                <a:pt x="12878" y="14851"/>
              </a:lnTo>
              <a:lnTo>
                <a:pt x="12945" y="13477"/>
              </a:lnTo>
              <a:lnTo>
                <a:pt x="13080" y="13054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3764875" y="7336155"/>
    <xdr:ext cx="2609850" cy="3228975"/>
    <xdr:sp macro="" textlink="">
      <xdr:nvSpPr>
        <xdr:cNvPr id="12" name="Clinton">
          <a:extLst>
            <a:ext uri="{FF2B5EF4-FFF2-40B4-BE49-F238E27FC236}">
              <a16:creationId xmlns:a16="http://schemas.microsoft.com/office/drawing/2014/main" id="{AA0BE11B-918A-4289-B7F1-1F41B16D9BEB}"/>
            </a:ext>
          </a:extLst>
        </xdr:cNvPr>
        <xdr:cNvSpPr>
          <a:spLocks/>
        </xdr:cNvSpPr>
      </xdr:nvSpPr>
      <xdr:spPr bwMode="auto">
        <a:xfrm>
          <a:off x="23764875" y="7336155"/>
          <a:ext cx="2609850" cy="3228975"/>
        </a:xfrm>
        <a:custGeom>
          <a:avLst/>
          <a:gdLst>
            <a:gd name="T0" fmla="*/ 15687 w 16384"/>
            <a:gd name="T1" fmla="*/ 13158 h 16384"/>
            <a:gd name="T2" fmla="*/ 15687 w 16384"/>
            <a:gd name="T3" fmla="*/ 12595 h 16384"/>
            <a:gd name="T4" fmla="*/ 15454 w 16384"/>
            <a:gd name="T5" fmla="*/ 11469 h 16384"/>
            <a:gd name="T6" fmla="*/ 15571 w 16384"/>
            <a:gd name="T7" fmla="*/ 9318 h 16384"/>
            <a:gd name="T8" fmla="*/ 16035 w 16384"/>
            <a:gd name="T9" fmla="*/ 6400 h 16384"/>
            <a:gd name="T10" fmla="*/ 15803 w 16384"/>
            <a:gd name="T11" fmla="*/ 5734 h 16384"/>
            <a:gd name="T12" fmla="*/ 15280 w 16384"/>
            <a:gd name="T13" fmla="*/ 5069 h 16384"/>
            <a:gd name="T14" fmla="*/ 15280 w 16384"/>
            <a:gd name="T15" fmla="*/ 4045 h 16384"/>
            <a:gd name="T16" fmla="*/ 16384 w 16384"/>
            <a:gd name="T17" fmla="*/ 1946 h 16384"/>
            <a:gd name="T18" fmla="*/ 16094 w 16384"/>
            <a:gd name="T19" fmla="*/ 1280 h 16384"/>
            <a:gd name="T20" fmla="*/ 15977 w 16384"/>
            <a:gd name="T21" fmla="*/ 0 h 16384"/>
            <a:gd name="T22" fmla="*/ 0 w 16384"/>
            <a:gd name="T23" fmla="*/ 307 h 16384"/>
            <a:gd name="T24" fmla="*/ 871 w 16384"/>
            <a:gd name="T25" fmla="*/ 8550 h 16384"/>
            <a:gd name="T26" fmla="*/ 1336 w 16384"/>
            <a:gd name="T27" fmla="*/ 8499 h 16384"/>
            <a:gd name="T28" fmla="*/ 1801 w 16384"/>
            <a:gd name="T29" fmla="*/ 12442 h 16384"/>
            <a:gd name="T30" fmla="*/ 2382 w 16384"/>
            <a:gd name="T31" fmla="*/ 12544 h 16384"/>
            <a:gd name="T32" fmla="*/ 2789 w 16384"/>
            <a:gd name="T33" fmla="*/ 16384 h 16384"/>
            <a:gd name="T34" fmla="*/ 8831 w 16384"/>
            <a:gd name="T35" fmla="*/ 16077 h 16384"/>
            <a:gd name="T36" fmla="*/ 9761 w 16384"/>
            <a:gd name="T37" fmla="*/ 15872 h 16384"/>
            <a:gd name="T38" fmla="*/ 10923 w 16384"/>
            <a:gd name="T39" fmla="*/ 15206 h 16384"/>
            <a:gd name="T40" fmla="*/ 11794 w 16384"/>
            <a:gd name="T41" fmla="*/ 15002 h 16384"/>
            <a:gd name="T42" fmla="*/ 12549 w 16384"/>
            <a:gd name="T43" fmla="*/ 14848 h 16384"/>
            <a:gd name="T44" fmla="*/ 13014 w 16384"/>
            <a:gd name="T45" fmla="*/ 14490 h 16384"/>
            <a:gd name="T46" fmla="*/ 13305 w 16384"/>
            <a:gd name="T47" fmla="*/ 13773 h 16384"/>
            <a:gd name="T48" fmla="*/ 13595 w 16384"/>
            <a:gd name="T49" fmla="*/ 13517 h 16384"/>
            <a:gd name="T50" fmla="*/ 14060 w 16384"/>
            <a:gd name="T51" fmla="*/ 13312 h 16384"/>
            <a:gd name="T52" fmla="*/ 15687 w 16384"/>
            <a:gd name="T53" fmla="*/ 13158 h 16384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w 16384"/>
            <a:gd name="T82" fmla="*/ 0 h 16384"/>
            <a:gd name="T83" fmla="*/ 16384 w 16384"/>
            <a:gd name="T84" fmla="*/ 16384 h 16384"/>
          </a:gdLst>
          <a:ahLst/>
          <a:cxnLst>
            <a:cxn ang="T54">
              <a:pos x="T0" y="T1"/>
            </a:cxn>
            <a:cxn ang="T55">
              <a:pos x="T2" y="T3"/>
            </a:cxn>
            <a:cxn ang="T56">
              <a:pos x="T4" y="T5"/>
            </a:cxn>
            <a:cxn ang="T57">
              <a:pos x="T6" y="T7"/>
            </a:cxn>
            <a:cxn ang="T58">
              <a:pos x="T8" y="T9"/>
            </a:cxn>
            <a:cxn ang="T59">
              <a:pos x="T10" y="T11"/>
            </a:cxn>
            <a:cxn ang="T60">
              <a:pos x="T12" y="T13"/>
            </a:cxn>
            <a:cxn ang="T61">
              <a:pos x="T14" y="T15"/>
            </a:cxn>
            <a:cxn ang="T62">
              <a:pos x="T16" y="T17"/>
            </a:cxn>
            <a:cxn ang="T63">
              <a:pos x="T18" y="T19"/>
            </a:cxn>
            <a:cxn ang="T64">
              <a:pos x="T20" y="T21"/>
            </a:cxn>
            <a:cxn ang="T65">
              <a:pos x="T22" y="T23"/>
            </a:cxn>
            <a:cxn ang="T66">
              <a:pos x="T24" y="T25"/>
            </a:cxn>
            <a:cxn ang="T67">
              <a:pos x="T26" y="T27"/>
            </a:cxn>
            <a:cxn ang="T68">
              <a:pos x="T28" y="T29"/>
            </a:cxn>
            <a:cxn ang="T69">
              <a:pos x="T30" y="T31"/>
            </a:cxn>
            <a:cxn ang="T70">
              <a:pos x="T32" y="T33"/>
            </a:cxn>
            <a:cxn ang="T71">
              <a:pos x="T34" y="T35"/>
            </a:cxn>
            <a:cxn ang="T72">
              <a:pos x="T36" y="T37"/>
            </a:cxn>
            <a:cxn ang="T73">
              <a:pos x="T38" y="T39"/>
            </a:cxn>
            <a:cxn ang="T74">
              <a:pos x="T40" y="T41"/>
            </a:cxn>
            <a:cxn ang="T75">
              <a:pos x="T42" y="T43"/>
            </a:cxn>
            <a:cxn ang="T76">
              <a:pos x="T44" y="T45"/>
            </a:cxn>
            <a:cxn ang="T77">
              <a:pos x="T46" y="T47"/>
            </a:cxn>
            <a:cxn ang="T78">
              <a:pos x="T48" y="T49"/>
            </a:cxn>
            <a:cxn ang="T79">
              <a:pos x="T50" y="T51"/>
            </a:cxn>
            <a:cxn ang="T80">
              <a:pos x="T52" y="T53"/>
            </a:cxn>
          </a:cxnLst>
          <a:rect l="T81" t="T82" r="T83" b="T84"/>
          <a:pathLst>
            <a:path w="16384" h="16384">
              <a:moveTo>
                <a:pt x="15687" y="13158"/>
              </a:moveTo>
              <a:lnTo>
                <a:pt x="15687" y="12595"/>
              </a:lnTo>
              <a:lnTo>
                <a:pt x="15454" y="11469"/>
              </a:lnTo>
              <a:lnTo>
                <a:pt x="15571" y="9318"/>
              </a:lnTo>
              <a:lnTo>
                <a:pt x="16035" y="6400"/>
              </a:lnTo>
              <a:lnTo>
                <a:pt x="15803" y="5734"/>
              </a:lnTo>
              <a:lnTo>
                <a:pt x="15280" y="5069"/>
              </a:lnTo>
              <a:lnTo>
                <a:pt x="15280" y="4045"/>
              </a:lnTo>
              <a:lnTo>
                <a:pt x="16384" y="1946"/>
              </a:lnTo>
              <a:lnTo>
                <a:pt x="16094" y="1280"/>
              </a:lnTo>
              <a:lnTo>
                <a:pt x="15977" y="0"/>
              </a:lnTo>
              <a:lnTo>
                <a:pt x="0" y="307"/>
              </a:lnTo>
              <a:lnTo>
                <a:pt x="871" y="8550"/>
              </a:lnTo>
              <a:lnTo>
                <a:pt x="1336" y="8499"/>
              </a:lnTo>
              <a:lnTo>
                <a:pt x="1801" y="12442"/>
              </a:lnTo>
              <a:lnTo>
                <a:pt x="2382" y="12544"/>
              </a:lnTo>
              <a:lnTo>
                <a:pt x="2789" y="16384"/>
              </a:lnTo>
              <a:lnTo>
                <a:pt x="8831" y="16077"/>
              </a:lnTo>
              <a:lnTo>
                <a:pt x="9761" y="15872"/>
              </a:lnTo>
              <a:lnTo>
                <a:pt x="10923" y="15206"/>
              </a:lnTo>
              <a:lnTo>
                <a:pt x="11794" y="15002"/>
              </a:lnTo>
              <a:lnTo>
                <a:pt x="12549" y="14848"/>
              </a:lnTo>
              <a:lnTo>
                <a:pt x="13014" y="14490"/>
              </a:lnTo>
              <a:lnTo>
                <a:pt x="13305" y="13773"/>
              </a:lnTo>
              <a:lnTo>
                <a:pt x="13595" y="13517"/>
              </a:lnTo>
              <a:lnTo>
                <a:pt x="14060" y="13312"/>
              </a:lnTo>
              <a:lnTo>
                <a:pt x="15687" y="13158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4136350" y="21406485"/>
    <xdr:ext cx="2209800" cy="3017520"/>
    <xdr:sp macro="" textlink="">
      <xdr:nvSpPr>
        <xdr:cNvPr id="13" name="Columbia">
          <a:extLst>
            <a:ext uri="{FF2B5EF4-FFF2-40B4-BE49-F238E27FC236}">
              <a16:creationId xmlns:a16="http://schemas.microsoft.com/office/drawing/2014/main" id="{FB890C08-0D44-44FD-BA0C-1BB1EF7AA106}"/>
            </a:ext>
          </a:extLst>
        </xdr:cNvPr>
        <xdr:cNvSpPr>
          <a:spLocks/>
        </xdr:cNvSpPr>
      </xdr:nvSpPr>
      <xdr:spPr bwMode="auto">
        <a:xfrm>
          <a:off x="24136350" y="21406485"/>
          <a:ext cx="2209800" cy="3017520"/>
        </a:xfrm>
        <a:custGeom>
          <a:avLst/>
          <a:gdLst>
            <a:gd name="T0" fmla="*/ 12220 w 16384"/>
            <a:gd name="T1" fmla="*/ 14130 h 16384"/>
            <a:gd name="T2" fmla="*/ 12015 w 16384"/>
            <a:gd name="T3" fmla="*/ 12810 h 16384"/>
            <a:gd name="T4" fmla="*/ 12902 w 16384"/>
            <a:gd name="T5" fmla="*/ 10281 h 16384"/>
            <a:gd name="T6" fmla="*/ 14473 w 16384"/>
            <a:gd name="T7" fmla="*/ 5718 h 16384"/>
            <a:gd name="T8" fmla="*/ 15633 w 16384"/>
            <a:gd name="T9" fmla="*/ 1704 h 16384"/>
            <a:gd name="T10" fmla="*/ 16384 w 16384"/>
            <a:gd name="T11" fmla="*/ 0 h 16384"/>
            <a:gd name="T12" fmla="*/ 4164 w 16384"/>
            <a:gd name="T13" fmla="*/ 1374 h 16384"/>
            <a:gd name="T14" fmla="*/ 4096 w 16384"/>
            <a:gd name="T15" fmla="*/ 2914 h 16384"/>
            <a:gd name="T16" fmla="*/ 3891 w 16384"/>
            <a:gd name="T17" fmla="*/ 4178 h 16384"/>
            <a:gd name="T18" fmla="*/ 3891 w 16384"/>
            <a:gd name="T19" fmla="*/ 5168 h 16384"/>
            <a:gd name="T20" fmla="*/ 4028 w 16384"/>
            <a:gd name="T21" fmla="*/ 6213 h 16384"/>
            <a:gd name="T22" fmla="*/ 3755 w 16384"/>
            <a:gd name="T23" fmla="*/ 7257 h 16384"/>
            <a:gd name="T24" fmla="*/ 3072 w 16384"/>
            <a:gd name="T25" fmla="*/ 7697 h 16384"/>
            <a:gd name="T26" fmla="*/ 2526 w 16384"/>
            <a:gd name="T27" fmla="*/ 8192 h 16384"/>
            <a:gd name="T28" fmla="*/ 1980 w 16384"/>
            <a:gd name="T29" fmla="*/ 9402 h 16384"/>
            <a:gd name="T30" fmla="*/ 1229 w 16384"/>
            <a:gd name="T31" fmla="*/ 10226 h 16384"/>
            <a:gd name="T32" fmla="*/ 546 w 16384"/>
            <a:gd name="T33" fmla="*/ 11491 h 16384"/>
            <a:gd name="T34" fmla="*/ 0 w 16384"/>
            <a:gd name="T35" fmla="*/ 13030 h 16384"/>
            <a:gd name="T36" fmla="*/ 5803 w 16384"/>
            <a:gd name="T37" fmla="*/ 15339 h 16384"/>
            <a:gd name="T38" fmla="*/ 6485 w 16384"/>
            <a:gd name="T39" fmla="*/ 15504 h 16384"/>
            <a:gd name="T40" fmla="*/ 11127 w 16384"/>
            <a:gd name="T41" fmla="*/ 16384 h 16384"/>
            <a:gd name="T42" fmla="*/ 11264 w 16384"/>
            <a:gd name="T43" fmla="*/ 14130 h 16384"/>
            <a:gd name="T44" fmla="*/ 12220 w 16384"/>
            <a:gd name="T45" fmla="*/ 14130 h 16384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w 16384"/>
            <a:gd name="T70" fmla="*/ 0 h 16384"/>
            <a:gd name="T71" fmla="*/ 16384 w 16384"/>
            <a:gd name="T72" fmla="*/ 16384 h 16384"/>
          </a:gdLst>
          <a:ahLst/>
          <a:cxnLst>
            <a:cxn ang="T46">
              <a:pos x="T0" y="T1"/>
            </a:cxn>
            <a:cxn ang="T47">
              <a:pos x="T2" y="T3"/>
            </a:cxn>
            <a:cxn ang="T48">
              <a:pos x="T4" y="T5"/>
            </a:cxn>
            <a:cxn ang="T49">
              <a:pos x="T6" y="T7"/>
            </a:cxn>
            <a:cxn ang="T50">
              <a:pos x="T8" y="T9"/>
            </a:cxn>
            <a:cxn ang="T51">
              <a:pos x="T10" y="T11"/>
            </a:cxn>
            <a:cxn ang="T52">
              <a:pos x="T12" y="T13"/>
            </a:cxn>
            <a:cxn ang="T53">
              <a:pos x="T14" y="T15"/>
            </a:cxn>
            <a:cxn ang="T54">
              <a:pos x="T16" y="T17"/>
            </a:cxn>
            <a:cxn ang="T55">
              <a:pos x="T18" y="T19"/>
            </a:cxn>
            <a:cxn ang="T56">
              <a:pos x="T20" y="T21"/>
            </a:cxn>
            <a:cxn ang="T57">
              <a:pos x="T22" y="T23"/>
            </a:cxn>
            <a:cxn ang="T58">
              <a:pos x="T24" y="T25"/>
            </a:cxn>
            <a:cxn ang="T59">
              <a:pos x="T26" y="T27"/>
            </a:cxn>
            <a:cxn ang="T60">
              <a:pos x="T28" y="T29"/>
            </a:cxn>
            <a:cxn ang="T61">
              <a:pos x="T30" y="T31"/>
            </a:cxn>
            <a:cxn ang="T62">
              <a:pos x="T32" y="T33"/>
            </a:cxn>
            <a:cxn ang="T63">
              <a:pos x="T34" y="T35"/>
            </a:cxn>
            <a:cxn ang="T64">
              <a:pos x="T36" y="T37"/>
            </a:cxn>
            <a:cxn ang="T65">
              <a:pos x="T38" y="T39"/>
            </a:cxn>
            <a:cxn ang="T66">
              <a:pos x="T40" y="T41"/>
            </a:cxn>
            <a:cxn ang="T67">
              <a:pos x="T42" y="T43"/>
            </a:cxn>
            <a:cxn ang="T68">
              <a:pos x="T44" y="T45"/>
            </a:cxn>
          </a:cxnLst>
          <a:rect l="T69" t="T70" r="T71" b="T72"/>
          <a:pathLst>
            <a:path w="16384" h="16384">
              <a:moveTo>
                <a:pt x="12220" y="14130"/>
              </a:moveTo>
              <a:lnTo>
                <a:pt x="12015" y="12810"/>
              </a:lnTo>
              <a:lnTo>
                <a:pt x="12902" y="10281"/>
              </a:lnTo>
              <a:lnTo>
                <a:pt x="14473" y="5718"/>
              </a:lnTo>
              <a:lnTo>
                <a:pt x="15633" y="1704"/>
              </a:lnTo>
              <a:lnTo>
                <a:pt x="16384" y="0"/>
              </a:lnTo>
              <a:lnTo>
                <a:pt x="4164" y="1374"/>
              </a:lnTo>
              <a:lnTo>
                <a:pt x="4096" y="2914"/>
              </a:lnTo>
              <a:lnTo>
                <a:pt x="3891" y="4178"/>
              </a:lnTo>
              <a:lnTo>
                <a:pt x="3891" y="5168"/>
              </a:lnTo>
              <a:lnTo>
                <a:pt x="4028" y="6213"/>
              </a:lnTo>
              <a:lnTo>
                <a:pt x="3755" y="7257"/>
              </a:lnTo>
              <a:lnTo>
                <a:pt x="3072" y="7697"/>
              </a:lnTo>
              <a:lnTo>
                <a:pt x="2526" y="8192"/>
              </a:lnTo>
              <a:lnTo>
                <a:pt x="1980" y="9402"/>
              </a:lnTo>
              <a:lnTo>
                <a:pt x="1229" y="10226"/>
              </a:lnTo>
              <a:lnTo>
                <a:pt x="546" y="11491"/>
              </a:lnTo>
              <a:lnTo>
                <a:pt x="0" y="13030"/>
              </a:lnTo>
              <a:lnTo>
                <a:pt x="5803" y="15339"/>
              </a:lnTo>
              <a:lnTo>
                <a:pt x="6485" y="15504"/>
              </a:lnTo>
              <a:lnTo>
                <a:pt x="11127" y="16384"/>
              </a:lnTo>
              <a:lnTo>
                <a:pt x="11264" y="14130"/>
              </a:lnTo>
              <a:lnTo>
                <a:pt x="12220" y="1413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5335250" y="19842480"/>
    <xdr:ext cx="1524000" cy="2143125"/>
    <xdr:sp macro="" textlink="">
      <xdr:nvSpPr>
        <xdr:cNvPr id="14" name="Cortland">
          <a:extLst>
            <a:ext uri="{FF2B5EF4-FFF2-40B4-BE49-F238E27FC236}">
              <a16:creationId xmlns:a16="http://schemas.microsoft.com/office/drawing/2014/main" id="{8B489F71-2482-4106-922F-7DB02F6AAA68}"/>
            </a:ext>
          </a:extLst>
        </xdr:cNvPr>
        <xdr:cNvSpPr>
          <a:spLocks/>
        </xdr:cNvSpPr>
      </xdr:nvSpPr>
      <xdr:spPr bwMode="auto">
        <a:xfrm>
          <a:off x="15335250" y="19842480"/>
          <a:ext cx="1524000" cy="2143125"/>
        </a:xfrm>
        <a:custGeom>
          <a:avLst/>
          <a:gdLst>
            <a:gd name="T0" fmla="*/ 15002 w 16384"/>
            <a:gd name="T1" fmla="*/ 0 h 16384"/>
            <a:gd name="T2" fmla="*/ 15298 w 16384"/>
            <a:gd name="T3" fmla="*/ 2782 h 16384"/>
            <a:gd name="T4" fmla="*/ 16384 w 16384"/>
            <a:gd name="T5" fmla="*/ 16152 h 16384"/>
            <a:gd name="T6" fmla="*/ 5231 w 16384"/>
            <a:gd name="T7" fmla="*/ 16384 h 16384"/>
            <a:gd name="T8" fmla="*/ 493 w 16384"/>
            <a:gd name="T9" fmla="*/ 16384 h 16384"/>
            <a:gd name="T10" fmla="*/ 0 w 16384"/>
            <a:gd name="T11" fmla="*/ 6955 h 16384"/>
            <a:gd name="T12" fmla="*/ 0 w 16384"/>
            <a:gd name="T13" fmla="*/ 773 h 16384"/>
            <a:gd name="T14" fmla="*/ 15002 w 16384"/>
            <a:gd name="T15" fmla="*/ 0 h 16384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w 16384"/>
            <a:gd name="T25" fmla="*/ 0 h 16384"/>
            <a:gd name="T26" fmla="*/ 16384 w 16384"/>
            <a:gd name="T27" fmla="*/ 16384 h 16384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16384" h="16384">
              <a:moveTo>
                <a:pt x="15002" y="0"/>
              </a:moveTo>
              <a:lnTo>
                <a:pt x="15298" y="2782"/>
              </a:lnTo>
              <a:lnTo>
                <a:pt x="16384" y="16152"/>
              </a:lnTo>
              <a:lnTo>
                <a:pt x="5231" y="16384"/>
              </a:lnTo>
              <a:lnTo>
                <a:pt x="493" y="16384"/>
              </a:lnTo>
              <a:lnTo>
                <a:pt x="0" y="6955"/>
              </a:lnTo>
              <a:lnTo>
                <a:pt x="0" y="773"/>
              </a:lnTo>
              <a:lnTo>
                <a:pt x="15002" y="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8507075" y="21395055"/>
    <xdr:ext cx="3705225" cy="3762375"/>
    <xdr:sp macro="" textlink="">
      <xdr:nvSpPr>
        <xdr:cNvPr id="15" name="Delaware">
          <a:extLst>
            <a:ext uri="{FF2B5EF4-FFF2-40B4-BE49-F238E27FC236}">
              <a16:creationId xmlns:a16="http://schemas.microsoft.com/office/drawing/2014/main" id="{9715EC22-2602-4283-A44F-F4ACE8145589}"/>
            </a:ext>
          </a:extLst>
        </xdr:cNvPr>
        <xdr:cNvSpPr>
          <a:spLocks/>
        </xdr:cNvSpPr>
      </xdr:nvSpPr>
      <xdr:spPr bwMode="auto">
        <a:xfrm>
          <a:off x="18507075" y="21395055"/>
          <a:ext cx="3705225" cy="3762375"/>
        </a:xfrm>
        <a:custGeom>
          <a:avLst/>
          <a:gdLst>
            <a:gd name="T0" fmla="*/ 11890 w 16384"/>
            <a:gd name="T1" fmla="*/ 0 h 16384"/>
            <a:gd name="T2" fmla="*/ 11113 w 16384"/>
            <a:gd name="T3" fmla="*/ 0 h 16384"/>
            <a:gd name="T4" fmla="*/ 10827 w 16384"/>
            <a:gd name="T5" fmla="*/ 220 h 16384"/>
            <a:gd name="T6" fmla="*/ 9888 w 16384"/>
            <a:gd name="T7" fmla="*/ 44 h 16384"/>
            <a:gd name="T8" fmla="*/ 8212 w 16384"/>
            <a:gd name="T9" fmla="*/ 922 h 16384"/>
            <a:gd name="T10" fmla="*/ 8090 w 16384"/>
            <a:gd name="T11" fmla="*/ 791 h 16384"/>
            <a:gd name="T12" fmla="*/ 7681 w 16384"/>
            <a:gd name="T13" fmla="*/ 922 h 16384"/>
            <a:gd name="T14" fmla="*/ 7354 w 16384"/>
            <a:gd name="T15" fmla="*/ 1625 h 16384"/>
            <a:gd name="T16" fmla="*/ 7068 w 16384"/>
            <a:gd name="T17" fmla="*/ 1669 h 16384"/>
            <a:gd name="T18" fmla="*/ 6742 w 16384"/>
            <a:gd name="T19" fmla="*/ 1450 h 16384"/>
            <a:gd name="T20" fmla="*/ 6660 w 16384"/>
            <a:gd name="T21" fmla="*/ 1889 h 16384"/>
            <a:gd name="T22" fmla="*/ 6088 w 16384"/>
            <a:gd name="T23" fmla="*/ 1889 h 16384"/>
            <a:gd name="T24" fmla="*/ 5230 w 16384"/>
            <a:gd name="T25" fmla="*/ 2592 h 16384"/>
            <a:gd name="T26" fmla="*/ 5271 w 16384"/>
            <a:gd name="T27" fmla="*/ 2767 h 16384"/>
            <a:gd name="T28" fmla="*/ 4944 w 16384"/>
            <a:gd name="T29" fmla="*/ 3031 h 16384"/>
            <a:gd name="T30" fmla="*/ 4699 w 16384"/>
            <a:gd name="T31" fmla="*/ 2987 h 16384"/>
            <a:gd name="T32" fmla="*/ 3881 w 16384"/>
            <a:gd name="T33" fmla="*/ 3558 h 16384"/>
            <a:gd name="T34" fmla="*/ 3759 w 16384"/>
            <a:gd name="T35" fmla="*/ 3426 h 16384"/>
            <a:gd name="T36" fmla="*/ 2737 w 16384"/>
            <a:gd name="T37" fmla="*/ 3909 h 16384"/>
            <a:gd name="T38" fmla="*/ 2043 w 16384"/>
            <a:gd name="T39" fmla="*/ 4436 h 16384"/>
            <a:gd name="T40" fmla="*/ 1389 w 16384"/>
            <a:gd name="T41" fmla="*/ 4612 h 16384"/>
            <a:gd name="T42" fmla="*/ 654 w 16384"/>
            <a:gd name="T43" fmla="*/ 4612 h 16384"/>
            <a:gd name="T44" fmla="*/ 163 w 16384"/>
            <a:gd name="T45" fmla="*/ 4964 h 16384"/>
            <a:gd name="T46" fmla="*/ 82 w 16384"/>
            <a:gd name="T47" fmla="*/ 5315 h 16384"/>
            <a:gd name="T48" fmla="*/ 41 w 16384"/>
            <a:gd name="T49" fmla="*/ 6457 h 16384"/>
            <a:gd name="T50" fmla="*/ 0 w 16384"/>
            <a:gd name="T51" fmla="*/ 7687 h 16384"/>
            <a:gd name="T52" fmla="*/ 41 w 16384"/>
            <a:gd name="T53" fmla="*/ 8873 h 16384"/>
            <a:gd name="T54" fmla="*/ 0 w 16384"/>
            <a:gd name="T55" fmla="*/ 10718 h 16384"/>
            <a:gd name="T56" fmla="*/ 163 w 16384"/>
            <a:gd name="T57" fmla="*/ 11552 h 16384"/>
            <a:gd name="T58" fmla="*/ 368 w 16384"/>
            <a:gd name="T59" fmla="*/ 12519 h 16384"/>
            <a:gd name="T60" fmla="*/ 1062 w 16384"/>
            <a:gd name="T61" fmla="*/ 12606 h 16384"/>
            <a:gd name="T62" fmla="*/ 1798 w 16384"/>
            <a:gd name="T63" fmla="*/ 13529 h 16384"/>
            <a:gd name="T64" fmla="*/ 2288 w 16384"/>
            <a:gd name="T65" fmla="*/ 14056 h 16384"/>
            <a:gd name="T66" fmla="*/ 2574 w 16384"/>
            <a:gd name="T67" fmla="*/ 15418 h 16384"/>
            <a:gd name="T68" fmla="*/ 2819 w 16384"/>
            <a:gd name="T69" fmla="*/ 15901 h 16384"/>
            <a:gd name="T70" fmla="*/ 3187 w 16384"/>
            <a:gd name="T71" fmla="*/ 15989 h 16384"/>
            <a:gd name="T72" fmla="*/ 4086 w 16384"/>
            <a:gd name="T73" fmla="*/ 16164 h 16384"/>
            <a:gd name="T74" fmla="*/ 4413 w 16384"/>
            <a:gd name="T75" fmla="*/ 16384 h 16384"/>
            <a:gd name="T76" fmla="*/ 10664 w 16384"/>
            <a:gd name="T77" fmla="*/ 12255 h 16384"/>
            <a:gd name="T78" fmla="*/ 14300 w 16384"/>
            <a:gd name="T79" fmla="*/ 9751 h 16384"/>
            <a:gd name="T80" fmla="*/ 14913 w 16384"/>
            <a:gd name="T81" fmla="*/ 8741 h 16384"/>
            <a:gd name="T82" fmla="*/ 15363 w 16384"/>
            <a:gd name="T83" fmla="*/ 8917 h 16384"/>
            <a:gd name="T84" fmla="*/ 16139 w 16384"/>
            <a:gd name="T85" fmla="*/ 8390 h 16384"/>
            <a:gd name="T86" fmla="*/ 14831 w 16384"/>
            <a:gd name="T87" fmla="*/ 7555 h 16384"/>
            <a:gd name="T88" fmla="*/ 16384 w 16384"/>
            <a:gd name="T89" fmla="*/ 4173 h 16384"/>
            <a:gd name="T90" fmla="*/ 16098 w 16384"/>
            <a:gd name="T91" fmla="*/ 3909 h 16384"/>
            <a:gd name="T92" fmla="*/ 13524 w 16384"/>
            <a:gd name="T93" fmla="*/ 2372 h 16384"/>
            <a:gd name="T94" fmla="*/ 11890 w 16384"/>
            <a:gd name="T95" fmla="*/ 0 h 16384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w 16384"/>
            <a:gd name="T145" fmla="*/ 0 h 16384"/>
            <a:gd name="T146" fmla="*/ 16384 w 16384"/>
            <a:gd name="T147" fmla="*/ 16384 h 16384"/>
          </a:gdLst>
          <a:ahLst/>
          <a:cxnLst>
            <a:cxn ang="T96">
              <a:pos x="T0" y="T1"/>
            </a:cxn>
            <a:cxn ang="T97">
              <a:pos x="T2" y="T3"/>
            </a:cxn>
            <a:cxn ang="T98">
              <a:pos x="T4" y="T5"/>
            </a:cxn>
            <a:cxn ang="T99">
              <a:pos x="T6" y="T7"/>
            </a:cxn>
            <a:cxn ang="T100">
              <a:pos x="T8" y="T9"/>
            </a:cxn>
            <a:cxn ang="T101">
              <a:pos x="T10" y="T11"/>
            </a:cxn>
            <a:cxn ang="T102">
              <a:pos x="T12" y="T13"/>
            </a:cxn>
            <a:cxn ang="T103">
              <a:pos x="T14" y="T15"/>
            </a:cxn>
            <a:cxn ang="T104">
              <a:pos x="T16" y="T17"/>
            </a:cxn>
            <a:cxn ang="T105">
              <a:pos x="T18" y="T19"/>
            </a:cxn>
            <a:cxn ang="T106">
              <a:pos x="T20" y="T21"/>
            </a:cxn>
            <a:cxn ang="T107">
              <a:pos x="T22" y="T23"/>
            </a:cxn>
            <a:cxn ang="T108">
              <a:pos x="T24" y="T25"/>
            </a:cxn>
            <a:cxn ang="T109">
              <a:pos x="T26" y="T27"/>
            </a:cxn>
            <a:cxn ang="T110">
              <a:pos x="T28" y="T29"/>
            </a:cxn>
            <a:cxn ang="T111">
              <a:pos x="T30" y="T31"/>
            </a:cxn>
            <a:cxn ang="T112">
              <a:pos x="T32" y="T33"/>
            </a:cxn>
            <a:cxn ang="T113">
              <a:pos x="T34" y="T35"/>
            </a:cxn>
            <a:cxn ang="T114">
              <a:pos x="T36" y="T37"/>
            </a:cxn>
            <a:cxn ang="T115">
              <a:pos x="T38" y="T39"/>
            </a:cxn>
            <a:cxn ang="T116">
              <a:pos x="T40" y="T41"/>
            </a:cxn>
            <a:cxn ang="T117">
              <a:pos x="T42" y="T43"/>
            </a:cxn>
            <a:cxn ang="T118">
              <a:pos x="T44" y="T45"/>
            </a:cxn>
            <a:cxn ang="T119">
              <a:pos x="T46" y="T47"/>
            </a:cxn>
            <a:cxn ang="T120">
              <a:pos x="T48" y="T49"/>
            </a:cxn>
            <a:cxn ang="T121">
              <a:pos x="T50" y="T51"/>
            </a:cxn>
            <a:cxn ang="T122">
              <a:pos x="T52" y="T53"/>
            </a:cxn>
            <a:cxn ang="T123">
              <a:pos x="T54" y="T55"/>
            </a:cxn>
            <a:cxn ang="T124">
              <a:pos x="T56" y="T57"/>
            </a:cxn>
            <a:cxn ang="T125">
              <a:pos x="T58" y="T59"/>
            </a:cxn>
            <a:cxn ang="T126">
              <a:pos x="T60" y="T61"/>
            </a:cxn>
            <a:cxn ang="T127">
              <a:pos x="T62" y="T63"/>
            </a:cxn>
            <a:cxn ang="T128">
              <a:pos x="T64" y="T65"/>
            </a:cxn>
            <a:cxn ang="T129">
              <a:pos x="T66" y="T67"/>
            </a:cxn>
            <a:cxn ang="T130">
              <a:pos x="T68" y="T69"/>
            </a:cxn>
            <a:cxn ang="T131">
              <a:pos x="T70" y="T71"/>
            </a:cxn>
            <a:cxn ang="T132">
              <a:pos x="T72" y="T73"/>
            </a:cxn>
            <a:cxn ang="T133">
              <a:pos x="T74" y="T75"/>
            </a:cxn>
            <a:cxn ang="T134">
              <a:pos x="T76" y="T77"/>
            </a:cxn>
            <a:cxn ang="T135">
              <a:pos x="T78" y="T79"/>
            </a:cxn>
            <a:cxn ang="T136">
              <a:pos x="T80" y="T81"/>
            </a:cxn>
            <a:cxn ang="T137">
              <a:pos x="T82" y="T83"/>
            </a:cxn>
            <a:cxn ang="T138">
              <a:pos x="T84" y="T85"/>
            </a:cxn>
            <a:cxn ang="T139">
              <a:pos x="T86" y="T87"/>
            </a:cxn>
            <a:cxn ang="T140">
              <a:pos x="T88" y="T89"/>
            </a:cxn>
            <a:cxn ang="T141">
              <a:pos x="T90" y="T91"/>
            </a:cxn>
            <a:cxn ang="T142">
              <a:pos x="T92" y="T93"/>
            </a:cxn>
            <a:cxn ang="T143">
              <a:pos x="T94" y="T95"/>
            </a:cxn>
          </a:cxnLst>
          <a:rect l="T144" t="T145" r="T146" b="T147"/>
          <a:pathLst>
            <a:path w="16384" h="16384">
              <a:moveTo>
                <a:pt x="11890" y="0"/>
              </a:moveTo>
              <a:lnTo>
                <a:pt x="11113" y="0"/>
              </a:lnTo>
              <a:lnTo>
                <a:pt x="10827" y="220"/>
              </a:lnTo>
              <a:lnTo>
                <a:pt x="9888" y="44"/>
              </a:lnTo>
              <a:lnTo>
                <a:pt x="8212" y="922"/>
              </a:lnTo>
              <a:lnTo>
                <a:pt x="8090" y="791"/>
              </a:lnTo>
              <a:lnTo>
                <a:pt x="7681" y="922"/>
              </a:lnTo>
              <a:lnTo>
                <a:pt x="7354" y="1625"/>
              </a:lnTo>
              <a:lnTo>
                <a:pt x="7068" y="1669"/>
              </a:lnTo>
              <a:lnTo>
                <a:pt x="6742" y="1450"/>
              </a:lnTo>
              <a:lnTo>
                <a:pt x="6660" y="1889"/>
              </a:lnTo>
              <a:lnTo>
                <a:pt x="6088" y="1889"/>
              </a:lnTo>
              <a:lnTo>
                <a:pt x="5230" y="2592"/>
              </a:lnTo>
              <a:lnTo>
                <a:pt x="5271" y="2767"/>
              </a:lnTo>
              <a:lnTo>
                <a:pt x="4944" y="3031"/>
              </a:lnTo>
              <a:lnTo>
                <a:pt x="4699" y="2987"/>
              </a:lnTo>
              <a:lnTo>
                <a:pt x="3881" y="3558"/>
              </a:lnTo>
              <a:lnTo>
                <a:pt x="3759" y="3426"/>
              </a:lnTo>
              <a:lnTo>
                <a:pt x="2737" y="3909"/>
              </a:lnTo>
              <a:lnTo>
                <a:pt x="2043" y="4436"/>
              </a:lnTo>
              <a:lnTo>
                <a:pt x="1389" y="4612"/>
              </a:lnTo>
              <a:lnTo>
                <a:pt x="654" y="4612"/>
              </a:lnTo>
              <a:lnTo>
                <a:pt x="163" y="4964"/>
              </a:lnTo>
              <a:lnTo>
                <a:pt x="82" y="5315"/>
              </a:lnTo>
              <a:lnTo>
                <a:pt x="41" y="6457"/>
              </a:lnTo>
              <a:lnTo>
                <a:pt x="0" y="7687"/>
              </a:lnTo>
              <a:lnTo>
                <a:pt x="41" y="8873"/>
              </a:lnTo>
              <a:lnTo>
                <a:pt x="0" y="10718"/>
              </a:lnTo>
              <a:lnTo>
                <a:pt x="163" y="11552"/>
              </a:lnTo>
              <a:lnTo>
                <a:pt x="368" y="12519"/>
              </a:lnTo>
              <a:lnTo>
                <a:pt x="1062" y="12606"/>
              </a:lnTo>
              <a:lnTo>
                <a:pt x="1798" y="13529"/>
              </a:lnTo>
              <a:lnTo>
                <a:pt x="2288" y="14056"/>
              </a:lnTo>
              <a:lnTo>
                <a:pt x="2574" y="15418"/>
              </a:lnTo>
              <a:lnTo>
                <a:pt x="2819" y="15901"/>
              </a:lnTo>
              <a:lnTo>
                <a:pt x="3187" y="15989"/>
              </a:lnTo>
              <a:lnTo>
                <a:pt x="4086" y="16164"/>
              </a:lnTo>
              <a:lnTo>
                <a:pt x="4413" y="16384"/>
              </a:lnTo>
              <a:lnTo>
                <a:pt x="10664" y="12255"/>
              </a:lnTo>
              <a:lnTo>
                <a:pt x="14300" y="9751"/>
              </a:lnTo>
              <a:lnTo>
                <a:pt x="14913" y="8741"/>
              </a:lnTo>
              <a:lnTo>
                <a:pt x="15363" y="8917"/>
              </a:lnTo>
              <a:lnTo>
                <a:pt x="16139" y="8390"/>
              </a:lnTo>
              <a:lnTo>
                <a:pt x="14831" y="7555"/>
              </a:lnTo>
              <a:lnTo>
                <a:pt x="16384" y="4173"/>
              </a:lnTo>
              <a:lnTo>
                <a:pt x="16098" y="3909"/>
              </a:lnTo>
              <a:lnTo>
                <a:pt x="13524" y="2372"/>
              </a:lnTo>
              <a:lnTo>
                <a:pt x="11890" y="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3888700" y="23804880"/>
    <xdr:ext cx="1895475" cy="3667125"/>
    <xdr:sp macro="" textlink="">
      <xdr:nvSpPr>
        <xdr:cNvPr id="16" name="Dutchess">
          <a:extLst>
            <a:ext uri="{FF2B5EF4-FFF2-40B4-BE49-F238E27FC236}">
              <a16:creationId xmlns:a16="http://schemas.microsoft.com/office/drawing/2014/main" id="{512D5D1F-9C96-493B-B7D6-F52B3B456C7A}"/>
            </a:ext>
          </a:extLst>
        </xdr:cNvPr>
        <xdr:cNvSpPr>
          <a:spLocks/>
        </xdr:cNvSpPr>
      </xdr:nvSpPr>
      <xdr:spPr bwMode="auto">
        <a:xfrm>
          <a:off x="23888700" y="23804880"/>
          <a:ext cx="1895475" cy="3667125"/>
        </a:xfrm>
        <a:custGeom>
          <a:avLst/>
          <a:gdLst>
            <a:gd name="T0" fmla="*/ 14945 w 16384"/>
            <a:gd name="T1" fmla="*/ 13947 h 16384"/>
            <a:gd name="T2" fmla="*/ 15345 w 16384"/>
            <a:gd name="T3" fmla="*/ 10291 h 16384"/>
            <a:gd name="T4" fmla="*/ 16384 w 16384"/>
            <a:gd name="T5" fmla="*/ 903 h 16384"/>
            <a:gd name="T6" fmla="*/ 15265 w 16384"/>
            <a:gd name="T7" fmla="*/ 903 h 16384"/>
            <a:gd name="T8" fmla="*/ 15105 w 16384"/>
            <a:gd name="T9" fmla="*/ 2753 h 16384"/>
            <a:gd name="T10" fmla="*/ 9671 w 16384"/>
            <a:gd name="T11" fmla="*/ 2031 h 16384"/>
            <a:gd name="T12" fmla="*/ 8871 w 16384"/>
            <a:gd name="T13" fmla="*/ 1896 h 16384"/>
            <a:gd name="T14" fmla="*/ 2078 w 16384"/>
            <a:gd name="T15" fmla="*/ 0 h 16384"/>
            <a:gd name="T16" fmla="*/ 1998 w 16384"/>
            <a:gd name="T17" fmla="*/ 858 h 16384"/>
            <a:gd name="T18" fmla="*/ 1439 w 16384"/>
            <a:gd name="T19" fmla="*/ 2528 h 16384"/>
            <a:gd name="T20" fmla="*/ 1119 w 16384"/>
            <a:gd name="T21" fmla="*/ 3927 h 16384"/>
            <a:gd name="T22" fmla="*/ 1918 w 16384"/>
            <a:gd name="T23" fmla="*/ 5642 h 16384"/>
            <a:gd name="T24" fmla="*/ 1758 w 16384"/>
            <a:gd name="T25" fmla="*/ 6364 h 16384"/>
            <a:gd name="T26" fmla="*/ 2078 w 16384"/>
            <a:gd name="T27" fmla="*/ 7267 h 16384"/>
            <a:gd name="T28" fmla="*/ 1918 w 16384"/>
            <a:gd name="T29" fmla="*/ 9478 h 16384"/>
            <a:gd name="T30" fmla="*/ 1519 w 16384"/>
            <a:gd name="T31" fmla="*/ 11148 h 16384"/>
            <a:gd name="T32" fmla="*/ 1199 w 16384"/>
            <a:gd name="T33" fmla="*/ 12457 h 16384"/>
            <a:gd name="T34" fmla="*/ 879 w 16384"/>
            <a:gd name="T35" fmla="*/ 12999 h 16384"/>
            <a:gd name="T36" fmla="*/ 400 w 16384"/>
            <a:gd name="T37" fmla="*/ 13721 h 16384"/>
            <a:gd name="T38" fmla="*/ 80 w 16384"/>
            <a:gd name="T39" fmla="*/ 14714 h 16384"/>
            <a:gd name="T40" fmla="*/ 0 w 16384"/>
            <a:gd name="T41" fmla="*/ 15526 h 16384"/>
            <a:gd name="T42" fmla="*/ 639 w 16384"/>
            <a:gd name="T43" fmla="*/ 16384 h 16384"/>
            <a:gd name="T44" fmla="*/ 2158 w 16384"/>
            <a:gd name="T45" fmla="*/ 15120 h 16384"/>
            <a:gd name="T46" fmla="*/ 14945 w 16384"/>
            <a:gd name="T47" fmla="*/ 13947 h 16384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w 16384"/>
            <a:gd name="T73" fmla="*/ 0 h 16384"/>
            <a:gd name="T74" fmla="*/ 16384 w 16384"/>
            <a:gd name="T75" fmla="*/ 16384 h 16384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T72" t="T73" r="T74" b="T75"/>
          <a:pathLst>
            <a:path w="16384" h="16384">
              <a:moveTo>
                <a:pt x="14945" y="13947"/>
              </a:moveTo>
              <a:lnTo>
                <a:pt x="15345" y="10291"/>
              </a:lnTo>
              <a:lnTo>
                <a:pt x="16384" y="903"/>
              </a:lnTo>
              <a:lnTo>
                <a:pt x="15265" y="903"/>
              </a:lnTo>
              <a:lnTo>
                <a:pt x="15105" y="2753"/>
              </a:lnTo>
              <a:lnTo>
                <a:pt x="9671" y="2031"/>
              </a:lnTo>
              <a:lnTo>
                <a:pt x="8871" y="1896"/>
              </a:lnTo>
              <a:lnTo>
                <a:pt x="2078" y="0"/>
              </a:lnTo>
              <a:lnTo>
                <a:pt x="1998" y="858"/>
              </a:lnTo>
              <a:lnTo>
                <a:pt x="1439" y="2528"/>
              </a:lnTo>
              <a:lnTo>
                <a:pt x="1119" y="3927"/>
              </a:lnTo>
              <a:lnTo>
                <a:pt x="1918" y="5642"/>
              </a:lnTo>
              <a:lnTo>
                <a:pt x="1758" y="6364"/>
              </a:lnTo>
              <a:lnTo>
                <a:pt x="2078" y="7267"/>
              </a:lnTo>
              <a:lnTo>
                <a:pt x="1918" y="9478"/>
              </a:lnTo>
              <a:lnTo>
                <a:pt x="1519" y="11148"/>
              </a:lnTo>
              <a:lnTo>
                <a:pt x="1199" y="12457"/>
              </a:lnTo>
              <a:lnTo>
                <a:pt x="879" y="12999"/>
              </a:lnTo>
              <a:lnTo>
                <a:pt x="400" y="13721"/>
              </a:lnTo>
              <a:lnTo>
                <a:pt x="80" y="14714"/>
              </a:lnTo>
              <a:lnTo>
                <a:pt x="0" y="15526"/>
              </a:lnTo>
              <a:lnTo>
                <a:pt x="639" y="16384"/>
              </a:lnTo>
              <a:lnTo>
                <a:pt x="2158" y="15120"/>
              </a:lnTo>
              <a:lnTo>
                <a:pt x="14945" y="13947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4486275" y="18127980"/>
    <xdr:ext cx="2514600" cy="3743325"/>
    <xdr:sp macro="" textlink="">
      <xdr:nvSpPr>
        <xdr:cNvPr id="17" name="Erie">
          <a:extLst>
            <a:ext uri="{FF2B5EF4-FFF2-40B4-BE49-F238E27FC236}">
              <a16:creationId xmlns:a16="http://schemas.microsoft.com/office/drawing/2014/main" id="{26E71DED-E5EF-4BA1-856C-EF57D04E6C96}"/>
            </a:ext>
          </a:extLst>
        </xdr:cNvPr>
        <xdr:cNvSpPr>
          <a:spLocks/>
        </xdr:cNvSpPr>
      </xdr:nvSpPr>
      <xdr:spPr bwMode="auto">
        <a:xfrm>
          <a:off x="4486275" y="18127980"/>
          <a:ext cx="2514600" cy="3743325"/>
        </a:xfrm>
        <a:custGeom>
          <a:avLst/>
          <a:gdLst>
            <a:gd name="T0" fmla="*/ 16384 w 16384"/>
            <a:gd name="T1" fmla="*/ 44 h 16384"/>
            <a:gd name="T2" fmla="*/ 15721 w 16384"/>
            <a:gd name="T3" fmla="*/ 88 h 16384"/>
            <a:gd name="T4" fmla="*/ 15119 w 16384"/>
            <a:gd name="T5" fmla="*/ 0 h 16384"/>
            <a:gd name="T6" fmla="*/ 14697 w 16384"/>
            <a:gd name="T7" fmla="*/ 132 h 16384"/>
            <a:gd name="T8" fmla="*/ 14216 w 16384"/>
            <a:gd name="T9" fmla="*/ 221 h 16384"/>
            <a:gd name="T10" fmla="*/ 13854 w 16384"/>
            <a:gd name="T11" fmla="*/ 177 h 16384"/>
            <a:gd name="T12" fmla="*/ 12951 w 16384"/>
            <a:gd name="T13" fmla="*/ 397 h 16384"/>
            <a:gd name="T14" fmla="*/ 12047 w 16384"/>
            <a:gd name="T15" fmla="*/ 88 h 16384"/>
            <a:gd name="T16" fmla="*/ 11445 w 16384"/>
            <a:gd name="T17" fmla="*/ 353 h 16384"/>
            <a:gd name="T18" fmla="*/ 9758 w 16384"/>
            <a:gd name="T19" fmla="*/ 177 h 16384"/>
            <a:gd name="T20" fmla="*/ 9397 w 16384"/>
            <a:gd name="T21" fmla="*/ 574 h 16384"/>
            <a:gd name="T22" fmla="*/ 8132 w 16384"/>
            <a:gd name="T23" fmla="*/ 839 h 16384"/>
            <a:gd name="T24" fmla="*/ 7288 w 16384"/>
            <a:gd name="T25" fmla="*/ 1281 h 16384"/>
            <a:gd name="T26" fmla="*/ 6867 w 16384"/>
            <a:gd name="T27" fmla="*/ 1855 h 16384"/>
            <a:gd name="T28" fmla="*/ 5903 w 16384"/>
            <a:gd name="T29" fmla="*/ 1590 h 16384"/>
            <a:gd name="T30" fmla="*/ 5722 w 16384"/>
            <a:gd name="T31" fmla="*/ 1104 h 16384"/>
            <a:gd name="T32" fmla="*/ 4638 w 16384"/>
            <a:gd name="T33" fmla="*/ 618 h 16384"/>
            <a:gd name="T34" fmla="*/ 2349 w 16384"/>
            <a:gd name="T35" fmla="*/ 397 h 16384"/>
            <a:gd name="T36" fmla="*/ 2891 w 16384"/>
            <a:gd name="T37" fmla="*/ 883 h 16384"/>
            <a:gd name="T38" fmla="*/ 2650 w 16384"/>
            <a:gd name="T39" fmla="*/ 1722 h 16384"/>
            <a:gd name="T40" fmla="*/ 2711 w 16384"/>
            <a:gd name="T41" fmla="*/ 2296 h 16384"/>
            <a:gd name="T42" fmla="*/ 3614 w 16384"/>
            <a:gd name="T43" fmla="*/ 3047 h 16384"/>
            <a:gd name="T44" fmla="*/ 3614 w 16384"/>
            <a:gd name="T45" fmla="*/ 3665 h 16384"/>
            <a:gd name="T46" fmla="*/ 4216 w 16384"/>
            <a:gd name="T47" fmla="*/ 3180 h 16384"/>
            <a:gd name="T48" fmla="*/ 5060 w 16384"/>
            <a:gd name="T49" fmla="*/ 3312 h 16384"/>
            <a:gd name="T50" fmla="*/ 5542 w 16384"/>
            <a:gd name="T51" fmla="*/ 3754 h 16384"/>
            <a:gd name="T52" fmla="*/ 5542 w 16384"/>
            <a:gd name="T53" fmla="*/ 4769 h 16384"/>
            <a:gd name="T54" fmla="*/ 6024 w 16384"/>
            <a:gd name="T55" fmla="*/ 5918 h 16384"/>
            <a:gd name="T56" fmla="*/ 6626 w 16384"/>
            <a:gd name="T57" fmla="*/ 7022 h 16384"/>
            <a:gd name="T58" fmla="*/ 6204 w 16384"/>
            <a:gd name="T59" fmla="*/ 8126 h 16384"/>
            <a:gd name="T60" fmla="*/ 5421 w 16384"/>
            <a:gd name="T61" fmla="*/ 8656 h 16384"/>
            <a:gd name="T62" fmla="*/ 3192 w 16384"/>
            <a:gd name="T63" fmla="*/ 9230 h 16384"/>
            <a:gd name="T64" fmla="*/ 2530 w 16384"/>
            <a:gd name="T65" fmla="*/ 9406 h 16384"/>
            <a:gd name="T66" fmla="*/ 1988 w 16384"/>
            <a:gd name="T67" fmla="*/ 9936 h 16384"/>
            <a:gd name="T68" fmla="*/ 1687 w 16384"/>
            <a:gd name="T69" fmla="*/ 10775 h 16384"/>
            <a:gd name="T70" fmla="*/ 663 w 16384"/>
            <a:gd name="T71" fmla="*/ 12100 h 16384"/>
            <a:gd name="T72" fmla="*/ 0 w 16384"/>
            <a:gd name="T73" fmla="*/ 12763 h 16384"/>
            <a:gd name="T74" fmla="*/ 602 w 16384"/>
            <a:gd name="T75" fmla="*/ 13072 h 16384"/>
            <a:gd name="T76" fmla="*/ 723 w 16384"/>
            <a:gd name="T77" fmla="*/ 13425 h 16384"/>
            <a:gd name="T78" fmla="*/ 1566 w 16384"/>
            <a:gd name="T79" fmla="*/ 13646 h 16384"/>
            <a:gd name="T80" fmla="*/ 2831 w 16384"/>
            <a:gd name="T81" fmla="*/ 13823 h 16384"/>
            <a:gd name="T82" fmla="*/ 4156 w 16384"/>
            <a:gd name="T83" fmla="*/ 14971 h 16384"/>
            <a:gd name="T84" fmla="*/ 4879 w 16384"/>
            <a:gd name="T85" fmla="*/ 16119 h 16384"/>
            <a:gd name="T86" fmla="*/ 5361 w 16384"/>
            <a:gd name="T87" fmla="*/ 16207 h 16384"/>
            <a:gd name="T88" fmla="*/ 5722 w 16384"/>
            <a:gd name="T89" fmla="*/ 16384 h 16384"/>
            <a:gd name="T90" fmla="*/ 6385 w 16384"/>
            <a:gd name="T91" fmla="*/ 16384 h 16384"/>
            <a:gd name="T92" fmla="*/ 7590 w 16384"/>
            <a:gd name="T93" fmla="*/ 15898 h 16384"/>
            <a:gd name="T94" fmla="*/ 8011 w 16384"/>
            <a:gd name="T95" fmla="*/ 15942 h 16384"/>
            <a:gd name="T96" fmla="*/ 9035 w 16384"/>
            <a:gd name="T97" fmla="*/ 15236 h 16384"/>
            <a:gd name="T98" fmla="*/ 10120 w 16384"/>
            <a:gd name="T99" fmla="*/ 15059 h 16384"/>
            <a:gd name="T100" fmla="*/ 10421 w 16384"/>
            <a:gd name="T101" fmla="*/ 15103 h 16384"/>
            <a:gd name="T102" fmla="*/ 10842 w 16384"/>
            <a:gd name="T103" fmla="*/ 15280 h 16384"/>
            <a:gd name="T104" fmla="*/ 11324 w 16384"/>
            <a:gd name="T105" fmla="*/ 14971 h 16384"/>
            <a:gd name="T106" fmla="*/ 12107 w 16384"/>
            <a:gd name="T107" fmla="*/ 14794 h 16384"/>
            <a:gd name="T108" fmla="*/ 12710 w 16384"/>
            <a:gd name="T109" fmla="*/ 14485 h 16384"/>
            <a:gd name="T110" fmla="*/ 13914 w 16384"/>
            <a:gd name="T111" fmla="*/ 14441 h 16384"/>
            <a:gd name="T112" fmla="*/ 16203 w 16384"/>
            <a:gd name="T113" fmla="*/ 13867 h 16384"/>
            <a:gd name="T114" fmla="*/ 16143 w 16384"/>
            <a:gd name="T115" fmla="*/ 7772 h 16384"/>
            <a:gd name="T116" fmla="*/ 15601 w 16384"/>
            <a:gd name="T117" fmla="*/ 7728 h 16384"/>
            <a:gd name="T118" fmla="*/ 15661 w 16384"/>
            <a:gd name="T119" fmla="*/ 5609 h 16384"/>
            <a:gd name="T120" fmla="*/ 16384 w 16384"/>
            <a:gd name="T121" fmla="*/ 5564 h 16384"/>
            <a:gd name="T122" fmla="*/ 16384 w 16384"/>
            <a:gd name="T123" fmla="*/ 44 h 16384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16384"/>
            <a:gd name="T187" fmla="*/ 0 h 16384"/>
            <a:gd name="T188" fmla="*/ 16384 w 16384"/>
            <a:gd name="T189" fmla="*/ 16384 h 16384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16384" h="16384">
              <a:moveTo>
                <a:pt x="16384" y="44"/>
              </a:moveTo>
              <a:lnTo>
                <a:pt x="15721" y="88"/>
              </a:lnTo>
              <a:lnTo>
                <a:pt x="15119" y="0"/>
              </a:lnTo>
              <a:lnTo>
                <a:pt x="14697" y="132"/>
              </a:lnTo>
              <a:lnTo>
                <a:pt x="14216" y="221"/>
              </a:lnTo>
              <a:lnTo>
                <a:pt x="13854" y="177"/>
              </a:lnTo>
              <a:lnTo>
                <a:pt x="12951" y="397"/>
              </a:lnTo>
              <a:lnTo>
                <a:pt x="12047" y="88"/>
              </a:lnTo>
              <a:lnTo>
                <a:pt x="11445" y="353"/>
              </a:lnTo>
              <a:lnTo>
                <a:pt x="9758" y="177"/>
              </a:lnTo>
              <a:lnTo>
                <a:pt x="9397" y="574"/>
              </a:lnTo>
              <a:lnTo>
                <a:pt x="8132" y="839"/>
              </a:lnTo>
              <a:lnTo>
                <a:pt x="7288" y="1281"/>
              </a:lnTo>
              <a:lnTo>
                <a:pt x="6867" y="1855"/>
              </a:lnTo>
              <a:lnTo>
                <a:pt x="5903" y="1590"/>
              </a:lnTo>
              <a:lnTo>
                <a:pt x="5722" y="1104"/>
              </a:lnTo>
              <a:lnTo>
                <a:pt x="4638" y="618"/>
              </a:lnTo>
              <a:lnTo>
                <a:pt x="2349" y="397"/>
              </a:lnTo>
              <a:lnTo>
                <a:pt x="2891" y="883"/>
              </a:lnTo>
              <a:lnTo>
                <a:pt x="2650" y="1722"/>
              </a:lnTo>
              <a:lnTo>
                <a:pt x="2711" y="2296"/>
              </a:lnTo>
              <a:lnTo>
                <a:pt x="3614" y="3047"/>
              </a:lnTo>
              <a:lnTo>
                <a:pt x="3614" y="3665"/>
              </a:lnTo>
              <a:lnTo>
                <a:pt x="4216" y="3180"/>
              </a:lnTo>
              <a:lnTo>
                <a:pt x="5060" y="3312"/>
              </a:lnTo>
              <a:lnTo>
                <a:pt x="5542" y="3754"/>
              </a:lnTo>
              <a:lnTo>
                <a:pt x="5542" y="4769"/>
              </a:lnTo>
              <a:lnTo>
                <a:pt x="6024" y="5918"/>
              </a:lnTo>
              <a:lnTo>
                <a:pt x="6626" y="7022"/>
              </a:lnTo>
              <a:lnTo>
                <a:pt x="6204" y="8126"/>
              </a:lnTo>
              <a:lnTo>
                <a:pt x="5421" y="8656"/>
              </a:lnTo>
              <a:lnTo>
                <a:pt x="3192" y="9230"/>
              </a:lnTo>
              <a:lnTo>
                <a:pt x="2530" y="9406"/>
              </a:lnTo>
              <a:lnTo>
                <a:pt x="1988" y="9936"/>
              </a:lnTo>
              <a:lnTo>
                <a:pt x="1687" y="10775"/>
              </a:lnTo>
              <a:lnTo>
                <a:pt x="663" y="12100"/>
              </a:lnTo>
              <a:lnTo>
                <a:pt x="0" y="12763"/>
              </a:lnTo>
              <a:lnTo>
                <a:pt x="602" y="13072"/>
              </a:lnTo>
              <a:lnTo>
                <a:pt x="723" y="13425"/>
              </a:lnTo>
              <a:lnTo>
                <a:pt x="1566" y="13646"/>
              </a:lnTo>
              <a:lnTo>
                <a:pt x="2831" y="13823"/>
              </a:lnTo>
              <a:lnTo>
                <a:pt x="4156" y="14971"/>
              </a:lnTo>
              <a:lnTo>
                <a:pt x="4879" y="16119"/>
              </a:lnTo>
              <a:lnTo>
                <a:pt x="5361" y="16207"/>
              </a:lnTo>
              <a:lnTo>
                <a:pt x="5722" y="16384"/>
              </a:lnTo>
              <a:lnTo>
                <a:pt x="6385" y="16384"/>
              </a:lnTo>
              <a:lnTo>
                <a:pt x="7590" y="15898"/>
              </a:lnTo>
              <a:lnTo>
                <a:pt x="8011" y="15942"/>
              </a:lnTo>
              <a:lnTo>
                <a:pt x="9035" y="15236"/>
              </a:lnTo>
              <a:lnTo>
                <a:pt x="10120" y="15059"/>
              </a:lnTo>
              <a:lnTo>
                <a:pt x="10421" y="15103"/>
              </a:lnTo>
              <a:lnTo>
                <a:pt x="10842" y="15280"/>
              </a:lnTo>
              <a:lnTo>
                <a:pt x="11324" y="14971"/>
              </a:lnTo>
              <a:lnTo>
                <a:pt x="12107" y="14794"/>
              </a:lnTo>
              <a:lnTo>
                <a:pt x="12710" y="14485"/>
              </a:lnTo>
              <a:lnTo>
                <a:pt x="13914" y="14441"/>
              </a:lnTo>
              <a:lnTo>
                <a:pt x="16203" y="13867"/>
              </a:lnTo>
              <a:lnTo>
                <a:pt x="16143" y="7772"/>
              </a:lnTo>
              <a:lnTo>
                <a:pt x="15601" y="7728"/>
              </a:lnTo>
              <a:lnTo>
                <a:pt x="15661" y="5609"/>
              </a:lnTo>
              <a:lnTo>
                <a:pt x="16384" y="5564"/>
              </a:lnTo>
              <a:lnTo>
                <a:pt x="16384" y="44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2612350" y="9919335"/>
    <xdr:ext cx="3838575" cy="4541520"/>
    <xdr:sp macro="" textlink="">
      <xdr:nvSpPr>
        <xdr:cNvPr id="18" name="Essex">
          <a:extLst>
            <a:ext uri="{FF2B5EF4-FFF2-40B4-BE49-F238E27FC236}">
              <a16:creationId xmlns:a16="http://schemas.microsoft.com/office/drawing/2014/main" id="{D99A5153-193D-4A46-8BB8-A3EF60ECAC00}"/>
            </a:ext>
          </a:extLst>
        </xdr:cNvPr>
        <xdr:cNvSpPr>
          <a:spLocks/>
        </xdr:cNvSpPr>
      </xdr:nvSpPr>
      <xdr:spPr bwMode="auto">
        <a:xfrm>
          <a:off x="22612350" y="9919335"/>
          <a:ext cx="3838575" cy="4541520"/>
        </a:xfrm>
        <a:custGeom>
          <a:avLst/>
          <a:gdLst>
            <a:gd name="T0" fmla="*/ 15318 w 16384"/>
            <a:gd name="T1" fmla="*/ 14961 h 16384"/>
            <a:gd name="T2" fmla="*/ 15358 w 16384"/>
            <a:gd name="T3" fmla="*/ 14231 h 16384"/>
            <a:gd name="T4" fmla="*/ 15239 w 16384"/>
            <a:gd name="T5" fmla="*/ 13355 h 16384"/>
            <a:gd name="T6" fmla="*/ 14923 w 16384"/>
            <a:gd name="T7" fmla="*/ 12516 h 16384"/>
            <a:gd name="T8" fmla="*/ 14765 w 16384"/>
            <a:gd name="T9" fmla="*/ 11786 h 16384"/>
            <a:gd name="T10" fmla="*/ 14726 w 16384"/>
            <a:gd name="T11" fmla="*/ 11056 h 16384"/>
            <a:gd name="T12" fmla="*/ 14331 w 16384"/>
            <a:gd name="T13" fmla="*/ 9889 h 16384"/>
            <a:gd name="T14" fmla="*/ 14884 w 16384"/>
            <a:gd name="T15" fmla="*/ 8429 h 16384"/>
            <a:gd name="T16" fmla="*/ 15002 w 16384"/>
            <a:gd name="T17" fmla="*/ 7772 h 16384"/>
            <a:gd name="T18" fmla="*/ 15200 w 16384"/>
            <a:gd name="T19" fmla="*/ 7298 h 16384"/>
            <a:gd name="T20" fmla="*/ 16029 w 16384"/>
            <a:gd name="T21" fmla="*/ 6459 h 16384"/>
            <a:gd name="T22" fmla="*/ 16384 w 16384"/>
            <a:gd name="T23" fmla="*/ 5656 h 16384"/>
            <a:gd name="T24" fmla="*/ 16345 w 16384"/>
            <a:gd name="T25" fmla="*/ 4926 h 16384"/>
            <a:gd name="T26" fmla="*/ 16345 w 16384"/>
            <a:gd name="T27" fmla="*/ 3831 h 16384"/>
            <a:gd name="T28" fmla="*/ 16384 w 16384"/>
            <a:gd name="T29" fmla="*/ 2664 h 16384"/>
            <a:gd name="T30" fmla="*/ 16266 w 16384"/>
            <a:gd name="T31" fmla="*/ 1533 h 16384"/>
            <a:gd name="T32" fmla="*/ 15989 w 16384"/>
            <a:gd name="T33" fmla="*/ 730 h 16384"/>
            <a:gd name="T34" fmla="*/ 15594 w 16384"/>
            <a:gd name="T35" fmla="*/ 0 h 16384"/>
            <a:gd name="T36" fmla="*/ 14489 w 16384"/>
            <a:gd name="T37" fmla="*/ 109 h 16384"/>
            <a:gd name="T38" fmla="*/ 14173 w 16384"/>
            <a:gd name="T39" fmla="*/ 255 h 16384"/>
            <a:gd name="T40" fmla="*/ 13976 w 16384"/>
            <a:gd name="T41" fmla="*/ 438 h 16384"/>
            <a:gd name="T42" fmla="*/ 13778 w 16384"/>
            <a:gd name="T43" fmla="*/ 949 h 16384"/>
            <a:gd name="T44" fmla="*/ 13463 w 16384"/>
            <a:gd name="T45" fmla="*/ 1204 h 16384"/>
            <a:gd name="T46" fmla="*/ 12949 w 16384"/>
            <a:gd name="T47" fmla="*/ 1314 h 16384"/>
            <a:gd name="T48" fmla="*/ 12357 w 16384"/>
            <a:gd name="T49" fmla="*/ 1460 h 16384"/>
            <a:gd name="T50" fmla="*/ 11567 w 16384"/>
            <a:gd name="T51" fmla="*/ 1934 h 16384"/>
            <a:gd name="T52" fmla="*/ 10936 w 16384"/>
            <a:gd name="T53" fmla="*/ 2080 h 16384"/>
            <a:gd name="T54" fmla="*/ 6830 w 16384"/>
            <a:gd name="T55" fmla="*/ 2299 h 16384"/>
            <a:gd name="T56" fmla="*/ 3277 w 16384"/>
            <a:gd name="T57" fmla="*/ 2810 h 16384"/>
            <a:gd name="T58" fmla="*/ 3948 w 16384"/>
            <a:gd name="T59" fmla="*/ 8356 h 16384"/>
            <a:gd name="T60" fmla="*/ 869 w 16384"/>
            <a:gd name="T61" fmla="*/ 8758 h 16384"/>
            <a:gd name="T62" fmla="*/ 1303 w 16384"/>
            <a:gd name="T63" fmla="*/ 11640 h 16384"/>
            <a:gd name="T64" fmla="*/ 0 w 16384"/>
            <a:gd name="T65" fmla="*/ 12699 h 16384"/>
            <a:gd name="T66" fmla="*/ 1856 w 16384"/>
            <a:gd name="T67" fmla="*/ 14997 h 16384"/>
            <a:gd name="T68" fmla="*/ 2092 w 16384"/>
            <a:gd name="T69" fmla="*/ 14815 h 16384"/>
            <a:gd name="T70" fmla="*/ 2566 w 16384"/>
            <a:gd name="T71" fmla="*/ 14778 h 16384"/>
            <a:gd name="T72" fmla="*/ 2882 w 16384"/>
            <a:gd name="T73" fmla="*/ 14742 h 16384"/>
            <a:gd name="T74" fmla="*/ 3198 w 16384"/>
            <a:gd name="T75" fmla="*/ 14888 h 16384"/>
            <a:gd name="T76" fmla="*/ 3435 w 16384"/>
            <a:gd name="T77" fmla="*/ 15143 h 16384"/>
            <a:gd name="T78" fmla="*/ 3632 w 16384"/>
            <a:gd name="T79" fmla="*/ 15216 h 16384"/>
            <a:gd name="T80" fmla="*/ 4027 w 16384"/>
            <a:gd name="T81" fmla="*/ 15216 h 16384"/>
            <a:gd name="T82" fmla="*/ 4422 w 16384"/>
            <a:gd name="T83" fmla="*/ 15472 h 16384"/>
            <a:gd name="T84" fmla="*/ 4461 w 16384"/>
            <a:gd name="T85" fmla="*/ 15837 h 16384"/>
            <a:gd name="T86" fmla="*/ 4461 w 16384"/>
            <a:gd name="T87" fmla="*/ 16384 h 16384"/>
            <a:gd name="T88" fmla="*/ 14410 w 16384"/>
            <a:gd name="T89" fmla="*/ 15216 h 16384"/>
            <a:gd name="T90" fmla="*/ 15318 w 16384"/>
            <a:gd name="T91" fmla="*/ 14961 h 16384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w 16384"/>
            <a:gd name="T139" fmla="*/ 0 h 16384"/>
            <a:gd name="T140" fmla="*/ 16384 w 16384"/>
            <a:gd name="T141" fmla="*/ 16384 h 16384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T138" t="T139" r="T140" b="T141"/>
          <a:pathLst>
            <a:path w="16384" h="16384">
              <a:moveTo>
                <a:pt x="15318" y="14961"/>
              </a:moveTo>
              <a:lnTo>
                <a:pt x="15358" y="14231"/>
              </a:lnTo>
              <a:lnTo>
                <a:pt x="15239" y="13355"/>
              </a:lnTo>
              <a:lnTo>
                <a:pt x="14923" y="12516"/>
              </a:lnTo>
              <a:lnTo>
                <a:pt x="14765" y="11786"/>
              </a:lnTo>
              <a:lnTo>
                <a:pt x="14726" y="11056"/>
              </a:lnTo>
              <a:lnTo>
                <a:pt x="14331" y="9889"/>
              </a:lnTo>
              <a:lnTo>
                <a:pt x="14884" y="8429"/>
              </a:lnTo>
              <a:lnTo>
                <a:pt x="15002" y="7772"/>
              </a:lnTo>
              <a:lnTo>
                <a:pt x="15200" y="7298"/>
              </a:lnTo>
              <a:lnTo>
                <a:pt x="16029" y="6459"/>
              </a:lnTo>
              <a:lnTo>
                <a:pt x="16384" y="5656"/>
              </a:lnTo>
              <a:lnTo>
                <a:pt x="16345" y="4926"/>
              </a:lnTo>
              <a:lnTo>
                <a:pt x="16345" y="3831"/>
              </a:lnTo>
              <a:lnTo>
                <a:pt x="16384" y="2664"/>
              </a:lnTo>
              <a:lnTo>
                <a:pt x="16266" y="1533"/>
              </a:lnTo>
              <a:lnTo>
                <a:pt x="15989" y="730"/>
              </a:lnTo>
              <a:lnTo>
                <a:pt x="15594" y="0"/>
              </a:lnTo>
              <a:lnTo>
                <a:pt x="14489" y="109"/>
              </a:lnTo>
              <a:lnTo>
                <a:pt x="14173" y="255"/>
              </a:lnTo>
              <a:lnTo>
                <a:pt x="13976" y="438"/>
              </a:lnTo>
              <a:lnTo>
                <a:pt x="13778" y="949"/>
              </a:lnTo>
              <a:lnTo>
                <a:pt x="13463" y="1204"/>
              </a:lnTo>
              <a:lnTo>
                <a:pt x="12949" y="1314"/>
              </a:lnTo>
              <a:lnTo>
                <a:pt x="12357" y="1460"/>
              </a:lnTo>
              <a:lnTo>
                <a:pt x="11567" y="1934"/>
              </a:lnTo>
              <a:lnTo>
                <a:pt x="10936" y="2080"/>
              </a:lnTo>
              <a:lnTo>
                <a:pt x="6830" y="2299"/>
              </a:lnTo>
              <a:lnTo>
                <a:pt x="3277" y="2810"/>
              </a:lnTo>
              <a:lnTo>
                <a:pt x="3948" y="8356"/>
              </a:lnTo>
              <a:lnTo>
                <a:pt x="869" y="8758"/>
              </a:lnTo>
              <a:lnTo>
                <a:pt x="1303" y="11640"/>
              </a:lnTo>
              <a:lnTo>
                <a:pt x="0" y="12699"/>
              </a:lnTo>
              <a:lnTo>
                <a:pt x="1856" y="14997"/>
              </a:lnTo>
              <a:lnTo>
                <a:pt x="2092" y="14815"/>
              </a:lnTo>
              <a:lnTo>
                <a:pt x="2566" y="14778"/>
              </a:lnTo>
              <a:lnTo>
                <a:pt x="2882" y="14742"/>
              </a:lnTo>
              <a:lnTo>
                <a:pt x="3198" y="14888"/>
              </a:lnTo>
              <a:lnTo>
                <a:pt x="3435" y="15143"/>
              </a:lnTo>
              <a:lnTo>
                <a:pt x="3632" y="15216"/>
              </a:lnTo>
              <a:lnTo>
                <a:pt x="4027" y="15216"/>
              </a:lnTo>
              <a:lnTo>
                <a:pt x="4422" y="15472"/>
              </a:lnTo>
              <a:lnTo>
                <a:pt x="4461" y="15837"/>
              </a:lnTo>
              <a:lnTo>
                <a:pt x="4461" y="16384"/>
              </a:lnTo>
              <a:lnTo>
                <a:pt x="14410" y="15216"/>
              </a:lnTo>
              <a:lnTo>
                <a:pt x="15318" y="14961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1155025" y="7383780"/>
    <xdr:ext cx="3057525" cy="5086350"/>
    <xdr:sp macro="" textlink="">
      <xdr:nvSpPr>
        <xdr:cNvPr id="19" name="Franklin">
          <a:extLst>
            <a:ext uri="{FF2B5EF4-FFF2-40B4-BE49-F238E27FC236}">
              <a16:creationId xmlns:a16="http://schemas.microsoft.com/office/drawing/2014/main" id="{5EF48577-B73A-4A73-95FD-8CDB0763A42C}"/>
            </a:ext>
          </a:extLst>
        </xdr:cNvPr>
        <xdr:cNvSpPr>
          <a:spLocks/>
        </xdr:cNvSpPr>
      </xdr:nvSpPr>
      <xdr:spPr bwMode="auto">
        <a:xfrm>
          <a:off x="21155025" y="7383780"/>
          <a:ext cx="3057525" cy="5086350"/>
        </a:xfrm>
        <a:custGeom>
          <a:avLst/>
          <a:gdLst>
            <a:gd name="T0" fmla="*/ 16384 w 16384"/>
            <a:gd name="T1" fmla="*/ 10252 h 16384"/>
            <a:gd name="T2" fmla="*/ 16039 w 16384"/>
            <a:gd name="T3" fmla="*/ 7819 h 16384"/>
            <a:gd name="T4" fmla="*/ 15545 w 16384"/>
            <a:gd name="T5" fmla="*/ 7754 h 16384"/>
            <a:gd name="T6" fmla="*/ 15150 w 16384"/>
            <a:gd name="T7" fmla="*/ 5256 h 16384"/>
            <a:gd name="T8" fmla="*/ 14755 w 16384"/>
            <a:gd name="T9" fmla="*/ 5288 h 16384"/>
            <a:gd name="T10" fmla="*/ 14015 w 16384"/>
            <a:gd name="T11" fmla="*/ 65 h 16384"/>
            <a:gd name="T12" fmla="*/ 10314 w 16384"/>
            <a:gd name="T13" fmla="*/ 32 h 16384"/>
            <a:gd name="T14" fmla="*/ 6860 w 16384"/>
            <a:gd name="T15" fmla="*/ 130 h 16384"/>
            <a:gd name="T16" fmla="*/ 4343 w 16384"/>
            <a:gd name="T17" fmla="*/ 97 h 16384"/>
            <a:gd name="T18" fmla="*/ 1974 w 16384"/>
            <a:gd name="T19" fmla="*/ 0 h 16384"/>
            <a:gd name="T20" fmla="*/ 0 w 16384"/>
            <a:gd name="T21" fmla="*/ 195 h 16384"/>
            <a:gd name="T22" fmla="*/ 99 w 16384"/>
            <a:gd name="T23" fmla="*/ 844 h 16384"/>
            <a:gd name="T24" fmla="*/ 1678 w 16384"/>
            <a:gd name="T25" fmla="*/ 844 h 16384"/>
            <a:gd name="T26" fmla="*/ 3948 w 16384"/>
            <a:gd name="T27" fmla="*/ 15281 h 16384"/>
            <a:gd name="T28" fmla="*/ 3504 w 16384"/>
            <a:gd name="T29" fmla="*/ 15378 h 16384"/>
            <a:gd name="T30" fmla="*/ 3603 w 16384"/>
            <a:gd name="T31" fmla="*/ 16384 h 16384"/>
            <a:gd name="T32" fmla="*/ 8932 w 16384"/>
            <a:gd name="T33" fmla="*/ 15995 h 16384"/>
            <a:gd name="T34" fmla="*/ 12781 w 16384"/>
            <a:gd name="T35" fmla="*/ 15638 h 16384"/>
            <a:gd name="T36" fmla="*/ 11943 w 16384"/>
            <a:gd name="T37" fmla="*/ 10706 h 16384"/>
            <a:gd name="T38" fmla="*/ 16384 w 16384"/>
            <a:gd name="T39" fmla="*/ 10252 h 16384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w 16384"/>
            <a:gd name="T61" fmla="*/ 0 h 16384"/>
            <a:gd name="T62" fmla="*/ 16384 w 16384"/>
            <a:gd name="T63" fmla="*/ 16384 h 16384"/>
          </a:gdLst>
          <a:ahLst/>
          <a:cxnLst>
            <a:cxn ang="T40">
              <a:pos x="T0" y="T1"/>
            </a:cxn>
            <a:cxn ang="T41">
              <a:pos x="T2" y="T3"/>
            </a:cxn>
            <a:cxn ang="T42">
              <a:pos x="T4" y="T5"/>
            </a:cxn>
            <a:cxn ang="T43">
              <a:pos x="T6" y="T7"/>
            </a:cxn>
            <a:cxn ang="T44">
              <a:pos x="T8" y="T9"/>
            </a:cxn>
            <a:cxn ang="T45">
              <a:pos x="T10" y="T11"/>
            </a:cxn>
            <a:cxn ang="T46">
              <a:pos x="T12" y="T13"/>
            </a:cxn>
            <a:cxn ang="T47">
              <a:pos x="T14" y="T15"/>
            </a:cxn>
            <a:cxn ang="T48">
              <a:pos x="T16" y="T17"/>
            </a:cxn>
            <a:cxn ang="T49">
              <a:pos x="T18" y="T19"/>
            </a:cxn>
            <a:cxn ang="T50">
              <a:pos x="T20" y="T21"/>
            </a:cxn>
            <a:cxn ang="T51">
              <a:pos x="T22" y="T23"/>
            </a:cxn>
            <a:cxn ang="T52">
              <a:pos x="T24" y="T25"/>
            </a:cxn>
            <a:cxn ang="T53">
              <a:pos x="T26" y="T27"/>
            </a:cxn>
            <a:cxn ang="T54">
              <a:pos x="T28" y="T29"/>
            </a:cxn>
            <a:cxn ang="T55">
              <a:pos x="T30" y="T31"/>
            </a:cxn>
            <a:cxn ang="T56">
              <a:pos x="T32" y="T33"/>
            </a:cxn>
            <a:cxn ang="T57">
              <a:pos x="T34" y="T35"/>
            </a:cxn>
            <a:cxn ang="T58">
              <a:pos x="T36" y="T37"/>
            </a:cxn>
            <a:cxn ang="T59">
              <a:pos x="T38" y="T39"/>
            </a:cxn>
          </a:cxnLst>
          <a:rect l="T60" t="T61" r="T62" b="T63"/>
          <a:pathLst>
            <a:path w="16384" h="16384">
              <a:moveTo>
                <a:pt x="16384" y="10252"/>
              </a:moveTo>
              <a:lnTo>
                <a:pt x="16039" y="7819"/>
              </a:lnTo>
              <a:lnTo>
                <a:pt x="15545" y="7754"/>
              </a:lnTo>
              <a:lnTo>
                <a:pt x="15150" y="5256"/>
              </a:lnTo>
              <a:lnTo>
                <a:pt x="14755" y="5288"/>
              </a:lnTo>
              <a:lnTo>
                <a:pt x="14015" y="65"/>
              </a:lnTo>
              <a:lnTo>
                <a:pt x="10314" y="32"/>
              </a:lnTo>
              <a:lnTo>
                <a:pt x="6860" y="130"/>
              </a:lnTo>
              <a:lnTo>
                <a:pt x="4343" y="97"/>
              </a:lnTo>
              <a:lnTo>
                <a:pt x="1974" y="0"/>
              </a:lnTo>
              <a:lnTo>
                <a:pt x="0" y="195"/>
              </a:lnTo>
              <a:lnTo>
                <a:pt x="99" y="844"/>
              </a:lnTo>
              <a:lnTo>
                <a:pt x="1678" y="844"/>
              </a:lnTo>
              <a:lnTo>
                <a:pt x="3948" y="15281"/>
              </a:lnTo>
              <a:lnTo>
                <a:pt x="3504" y="15378"/>
              </a:lnTo>
              <a:lnTo>
                <a:pt x="3603" y="16384"/>
              </a:lnTo>
              <a:lnTo>
                <a:pt x="8932" y="15995"/>
              </a:lnTo>
              <a:lnTo>
                <a:pt x="12781" y="15638"/>
              </a:lnTo>
              <a:lnTo>
                <a:pt x="11943" y="10706"/>
              </a:lnTo>
              <a:lnTo>
                <a:pt x="16384" y="10252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0974050" y="17051655"/>
    <xdr:ext cx="2543175" cy="1714500"/>
    <xdr:sp macro="" textlink="">
      <xdr:nvSpPr>
        <xdr:cNvPr id="20" name="Fulton">
          <a:extLst>
            <a:ext uri="{FF2B5EF4-FFF2-40B4-BE49-F238E27FC236}">
              <a16:creationId xmlns:a16="http://schemas.microsoft.com/office/drawing/2014/main" id="{9A7838DC-EECC-49F6-B89E-D5D4D45FBBC9}"/>
            </a:ext>
          </a:extLst>
        </xdr:cNvPr>
        <xdr:cNvSpPr>
          <a:spLocks/>
        </xdr:cNvSpPr>
      </xdr:nvSpPr>
      <xdr:spPr bwMode="auto">
        <a:xfrm>
          <a:off x="20974050" y="17051655"/>
          <a:ext cx="2543175" cy="1714500"/>
        </a:xfrm>
        <a:custGeom>
          <a:avLst/>
          <a:gdLst>
            <a:gd name="T0" fmla="*/ 1251 w 16384"/>
            <a:gd name="T1" fmla="*/ 0 h 16384"/>
            <a:gd name="T2" fmla="*/ 5481 w 16384"/>
            <a:gd name="T3" fmla="*/ 3180 h 16384"/>
            <a:gd name="T4" fmla="*/ 10664 w 16384"/>
            <a:gd name="T5" fmla="*/ 2409 h 16384"/>
            <a:gd name="T6" fmla="*/ 10903 w 16384"/>
            <a:gd name="T7" fmla="*/ 3759 h 16384"/>
            <a:gd name="T8" fmla="*/ 13346 w 16384"/>
            <a:gd name="T9" fmla="*/ 3277 h 16384"/>
            <a:gd name="T10" fmla="*/ 13286 w 16384"/>
            <a:gd name="T11" fmla="*/ 2024 h 16384"/>
            <a:gd name="T12" fmla="*/ 15252 w 16384"/>
            <a:gd name="T13" fmla="*/ 1831 h 16384"/>
            <a:gd name="T14" fmla="*/ 16384 w 16384"/>
            <a:gd name="T15" fmla="*/ 16288 h 16384"/>
            <a:gd name="T16" fmla="*/ 5302 w 16384"/>
            <a:gd name="T17" fmla="*/ 16384 h 16384"/>
            <a:gd name="T18" fmla="*/ 0 w 16384"/>
            <a:gd name="T19" fmla="*/ 12818 h 16384"/>
            <a:gd name="T20" fmla="*/ 0 w 16384"/>
            <a:gd name="T21" fmla="*/ 10794 h 16384"/>
            <a:gd name="T22" fmla="*/ 60 w 16384"/>
            <a:gd name="T23" fmla="*/ 9734 h 16384"/>
            <a:gd name="T24" fmla="*/ 298 w 16384"/>
            <a:gd name="T25" fmla="*/ 8963 h 16384"/>
            <a:gd name="T26" fmla="*/ 953 w 16384"/>
            <a:gd name="T27" fmla="*/ 8288 h 16384"/>
            <a:gd name="T28" fmla="*/ 1132 w 16384"/>
            <a:gd name="T29" fmla="*/ 7710 h 16384"/>
            <a:gd name="T30" fmla="*/ 1072 w 16384"/>
            <a:gd name="T31" fmla="*/ 6650 h 16384"/>
            <a:gd name="T32" fmla="*/ 1609 w 16384"/>
            <a:gd name="T33" fmla="*/ 5204 h 16384"/>
            <a:gd name="T34" fmla="*/ 1251 w 16384"/>
            <a:gd name="T35" fmla="*/ 0 h 16384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w 16384"/>
            <a:gd name="T55" fmla="*/ 0 h 16384"/>
            <a:gd name="T56" fmla="*/ 16384 w 16384"/>
            <a:gd name="T57" fmla="*/ 16384 h 16384"/>
          </a:gdLst>
          <a:ahLst/>
          <a:cxnLst>
            <a:cxn ang="T36">
              <a:pos x="T0" y="T1"/>
            </a:cxn>
            <a:cxn ang="T37">
              <a:pos x="T2" y="T3"/>
            </a:cxn>
            <a:cxn ang="T38">
              <a:pos x="T4" y="T5"/>
            </a:cxn>
            <a:cxn ang="T39">
              <a:pos x="T6" y="T7"/>
            </a:cxn>
            <a:cxn ang="T40">
              <a:pos x="T8" y="T9"/>
            </a:cxn>
            <a:cxn ang="T41">
              <a:pos x="T10" y="T11"/>
            </a:cxn>
            <a:cxn ang="T42">
              <a:pos x="T12" y="T13"/>
            </a:cxn>
            <a:cxn ang="T43">
              <a:pos x="T14" y="T15"/>
            </a:cxn>
            <a:cxn ang="T44">
              <a:pos x="T16" y="T17"/>
            </a:cxn>
            <a:cxn ang="T45">
              <a:pos x="T18" y="T19"/>
            </a:cxn>
            <a:cxn ang="T46">
              <a:pos x="T20" y="T21"/>
            </a:cxn>
            <a:cxn ang="T47">
              <a:pos x="T22" y="T23"/>
            </a:cxn>
            <a:cxn ang="T48">
              <a:pos x="T24" y="T25"/>
            </a:cxn>
            <a:cxn ang="T49">
              <a:pos x="T26" y="T27"/>
            </a:cxn>
            <a:cxn ang="T50">
              <a:pos x="T28" y="T29"/>
            </a:cxn>
            <a:cxn ang="T51">
              <a:pos x="T30" y="T31"/>
            </a:cxn>
            <a:cxn ang="T52">
              <a:pos x="T32" y="T33"/>
            </a:cxn>
            <a:cxn ang="T53">
              <a:pos x="T34" y="T35"/>
            </a:cxn>
          </a:cxnLst>
          <a:rect l="T54" t="T55" r="T56" b="T57"/>
          <a:pathLst>
            <a:path w="16384" h="16384">
              <a:moveTo>
                <a:pt x="1251" y="0"/>
              </a:moveTo>
              <a:lnTo>
                <a:pt x="5481" y="3180"/>
              </a:lnTo>
              <a:lnTo>
                <a:pt x="10664" y="2409"/>
              </a:lnTo>
              <a:lnTo>
                <a:pt x="10903" y="3759"/>
              </a:lnTo>
              <a:lnTo>
                <a:pt x="13346" y="3277"/>
              </a:lnTo>
              <a:lnTo>
                <a:pt x="13286" y="2024"/>
              </a:lnTo>
              <a:lnTo>
                <a:pt x="15252" y="1831"/>
              </a:lnTo>
              <a:lnTo>
                <a:pt x="16384" y="16288"/>
              </a:lnTo>
              <a:lnTo>
                <a:pt x="5302" y="16384"/>
              </a:lnTo>
              <a:lnTo>
                <a:pt x="0" y="12818"/>
              </a:lnTo>
              <a:lnTo>
                <a:pt x="0" y="10794"/>
              </a:lnTo>
              <a:lnTo>
                <a:pt x="60" y="9734"/>
              </a:lnTo>
              <a:lnTo>
                <a:pt x="298" y="8963"/>
              </a:lnTo>
              <a:lnTo>
                <a:pt x="953" y="8288"/>
              </a:lnTo>
              <a:lnTo>
                <a:pt x="1132" y="7710"/>
              </a:lnTo>
              <a:lnTo>
                <a:pt x="1072" y="6650"/>
              </a:lnTo>
              <a:lnTo>
                <a:pt x="1609" y="5204"/>
              </a:lnTo>
              <a:lnTo>
                <a:pt x="1251" y="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7000875" y="17918430"/>
    <xdr:ext cx="2066925" cy="1514475"/>
    <xdr:sp macro="" textlink="">
      <xdr:nvSpPr>
        <xdr:cNvPr id="21" name="Genesee">
          <a:extLst>
            <a:ext uri="{FF2B5EF4-FFF2-40B4-BE49-F238E27FC236}">
              <a16:creationId xmlns:a16="http://schemas.microsoft.com/office/drawing/2014/main" id="{EF28797B-443C-431A-B280-31898C06F3A1}"/>
            </a:ext>
          </a:extLst>
        </xdr:cNvPr>
        <xdr:cNvSpPr>
          <a:spLocks/>
        </xdr:cNvSpPr>
      </xdr:nvSpPr>
      <xdr:spPr bwMode="auto">
        <a:xfrm>
          <a:off x="7000875" y="17918430"/>
          <a:ext cx="2066925" cy="1514475"/>
        </a:xfrm>
        <a:custGeom>
          <a:avLst/>
          <a:gdLst>
            <a:gd name="T0" fmla="*/ 16384 w 16384"/>
            <a:gd name="T1" fmla="*/ 8957 h 16384"/>
            <a:gd name="T2" fmla="*/ 16311 w 16384"/>
            <a:gd name="T3" fmla="*/ 6117 h 16384"/>
            <a:gd name="T4" fmla="*/ 15073 w 16384"/>
            <a:gd name="T5" fmla="*/ 5898 h 16384"/>
            <a:gd name="T6" fmla="*/ 16311 w 16384"/>
            <a:gd name="T7" fmla="*/ 546 h 16384"/>
            <a:gd name="T8" fmla="*/ 13471 w 16384"/>
            <a:gd name="T9" fmla="*/ 328 h 16384"/>
            <a:gd name="T10" fmla="*/ 10559 w 16384"/>
            <a:gd name="T11" fmla="*/ 328 h 16384"/>
            <a:gd name="T12" fmla="*/ 10413 w 16384"/>
            <a:gd name="T13" fmla="*/ 0 h 16384"/>
            <a:gd name="T14" fmla="*/ 0 w 16384"/>
            <a:gd name="T15" fmla="*/ 0 h 16384"/>
            <a:gd name="T16" fmla="*/ 0 w 16384"/>
            <a:gd name="T17" fmla="*/ 2403 h 16384"/>
            <a:gd name="T18" fmla="*/ 0 w 16384"/>
            <a:gd name="T19" fmla="*/ 16056 h 16384"/>
            <a:gd name="T20" fmla="*/ 11724 w 16384"/>
            <a:gd name="T21" fmla="*/ 16056 h 16384"/>
            <a:gd name="T22" fmla="*/ 11869 w 16384"/>
            <a:gd name="T23" fmla="*/ 16275 h 16384"/>
            <a:gd name="T24" fmla="*/ 14928 w 16384"/>
            <a:gd name="T25" fmla="*/ 16384 h 16384"/>
            <a:gd name="T26" fmla="*/ 14928 w 16384"/>
            <a:gd name="T27" fmla="*/ 14199 h 16384"/>
            <a:gd name="T28" fmla="*/ 15437 w 16384"/>
            <a:gd name="T29" fmla="*/ 14090 h 16384"/>
            <a:gd name="T30" fmla="*/ 15583 w 16384"/>
            <a:gd name="T31" fmla="*/ 11687 h 16384"/>
            <a:gd name="T32" fmla="*/ 16166 w 16384"/>
            <a:gd name="T33" fmla="*/ 11578 h 16384"/>
            <a:gd name="T34" fmla="*/ 16384 w 16384"/>
            <a:gd name="T35" fmla="*/ 8957 h 16384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w 16384"/>
            <a:gd name="T55" fmla="*/ 0 h 16384"/>
            <a:gd name="T56" fmla="*/ 16384 w 16384"/>
            <a:gd name="T57" fmla="*/ 16384 h 16384"/>
          </a:gdLst>
          <a:ahLst/>
          <a:cxnLst>
            <a:cxn ang="T36">
              <a:pos x="T0" y="T1"/>
            </a:cxn>
            <a:cxn ang="T37">
              <a:pos x="T2" y="T3"/>
            </a:cxn>
            <a:cxn ang="T38">
              <a:pos x="T4" y="T5"/>
            </a:cxn>
            <a:cxn ang="T39">
              <a:pos x="T6" y="T7"/>
            </a:cxn>
            <a:cxn ang="T40">
              <a:pos x="T8" y="T9"/>
            </a:cxn>
            <a:cxn ang="T41">
              <a:pos x="T10" y="T11"/>
            </a:cxn>
            <a:cxn ang="T42">
              <a:pos x="T12" y="T13"/>
            </a:cxn>
            <a:cxn ang="T43">
              <a:pos x="T14" y="T15"/>
            </a:cxn>
            <a:cxn ang="T44">
              <a:pos x="T16" y="T17"/>
            </a:cxn>
            <a:cxn ang="T45">
              <a:pos x="T18" y="T19"/>
            </a:cxn>
            <a:cxn ang="T46">
              <a:pos x="T20" y="T21"/>
            </a:cxn>
            <a:cxn ang="T47">
              <a:pos x="T22" y="T23"/>
            </a:cxn>
            <a:cxn ang="T48">
              <a:pos x="T24" y="T25"/>
            </a:cxn>
            <a:cxn ang="T49">
              <a:pos x="T26" y="T27"/>
            </a:cxn>
            <a:cxn ang="T50">
              <a:pos x="T28" y="T29"/>
            </a:cxn>
            <a:cxn ang="T51">
              <a:pos x="T30" y="T31"/>
            </a:cxn>
            <a:cxn ang="T52">
              <a:pos x="T32" y="T33"/>
            </a:cxn>
            <a:cxn ang="T53">
              <a:pos x="T34" y="T35"/>
            </a:cxn>
          </a:cxnLst>
          <a:rect l="T54" t="T55" r="T56" b="T57"/>
          <a:pathLst>
            <a:path w="16384" h="16384">
              <a:moveTo>
                <a:pt x="16384" y="8957"/>
              </a:moveTo>
              <a:lnTo>
                <a:pt x="16311" y="6117"/>
              </a:lnTo>
              <a:lnTo>
                <a:pt x="15073" y="5898"/>
              </a:lnTo>
              <a:lnTo>
                <a:pt x="16311" y="546"/>
              </a:lnTo>
              <a:lnTo>
                <a:pt x="13471" y="328"/>
              </a:lnTo>
              <a:lnTo>
                <a:pt x="10559" y="328"/>
              </a:lnTo>
              <a:lnTo>
                <a:pt x="10413" y="0"/>
              </a:lnTo>
              <a:lnTo>
                <a:pt x="0" y="0"/>
              </a:lnTo>
              <a:lnTo>
                <a:pt x="0" y="2403"/>
              </a:lnTo>
              <a:lnTo>
                <a:pt x="0" y="16056"/>
              </a:lnTo>
              <a:lnTo>
                <a:pt x="11724" y="16056"/>
              </a:lnTo>
              <a:lnTo>
                <a:pt x="11869" y="16275"/>
              </a:lnTo>
              <a:lnTo>
                <a:pt x="14928" y="16384"/>
              </a:lnTo>
              <a:lnTo>
                <a:pt x="14928" y="14199"/>
              </a:lnTo>
              <a:lnTo>
                <a:pt x="15437" y="14090"/>
              </a:lnTo>
              <a:lnTo>
                <a:pt x="15583" y="11687"/>
              </a:lnTo>
              <a:lnTo>
                <a:pt x="16166" y="11578"/>
              </a:lnTo>
              <a:lnTo>
                <a:pt x="16384" y="8957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1850350" y="21656040"/>
    <xdr:ext cx="2847975" cy="2057400"/>
    <xdr:sp macro="" textlink="">
      <xdr:nvSpPr>
        <xdr:cNvPr id="22" name="Greene">
          <a:extLst>
            <a:ext uri="{FF2B5EF4-FFF2-40B4-BE49-F238E27FC236}">
              <a16:creationId xmlns:a16="http://schemas.microsoft.com/office/drawing/2014/main" id="{4E4CFA35-B288-4F16-82FB-7A2443A3DCA6}"/>
            </a:ext>
          </a:extLst>
        </xdr:cNvPr>
        <xdr:cNvSpPr>
          <a:spLocks/>
        </xdr:cNvSpPr>
      </xdr:nvSpPr>
      <xdr:spPr bwMode="auto">
        <a:xfrm>
          <a:off x="21850350" y="21656040"/>
          <a:ext cx="2847975" cy="2057400"/>
        </a:xfrm>
        <a:custGeom>
          <a:avLst/>
          <a:gdLst>
            <a:gd name="T0" fmla="*/ 1654 w 16384"/>
            <a:gd name="T1" fmla="*/ 4979 h 16384"/>
            <a:gd name="T2" fmla="*/ 3202 w 16384"/>
            <a:gd name="T3" fmla="*/ 3855 h 16384"/>
            <a:gd name="T4" fmla="*/ 3736 w 16384"/>
            <a:gd name="T5" fmla="*/ 4016 h 16384"/>
            <a:gd name="T6" fmla="*/ 4269 w 16384"/>
            <a:gd name="T7" fmla="*/ 4658 h 16384"/>
            <a:gd name="T8" fmla="*/ 5550 w 16384"/>
            <a:gd name="T9" fmla="*/ 4658 h 16384"/>
            <a:gd name="T10" fmla="*/ 6084 w 16384"/>
            <a:gd name="T11" fmla="*/ 4498 h 16384"/>
            <a:gd name="T12" fmla="*/ 6404 w 16384"/>
            <a:gd name="T13" fmla="*/ 4016 h 16384"/>
            <a:gd name="T14" fmla="*/ 6191 w 16384"/>
            <a:gd name="T15" fmla="*/ 2490 h 16384"/>
            <a:gd name="T16" fmla="*/ 16384 w 16384"/>
            <a:gd name="T17" fmla="*/ 0 h 16384"/>
            <a:gd name="T18" fmla="*/ 16331 w 16384"/>
            <a:gd name="T19" fmla="*/ 2249 h 16384"/>
            <a:gd name="T20" fmla="*/ 16171 w 16384"/>
            <a:gd name="T21" fmla="*/ 4096 h 16384"/>
            <a:gd name="T22" fmla="*/ 16171 w 16384"/>
            <a:gd name="T23" fmla="*/ 5542 h 16384"/>
            <a:gd name="T24" fmla="*/ 16277 w 16384"/>
            <a:gd name="T25" fmla="*/ 7068 h 16384"/>
            <a:gd name="T26" fmla="*/ 16064 w 16384"/>
            <a:gd name="T27" fmla="*/ 8594 h 16384"/>
            <a:gd name="T28" fmla="*/ 15530 w 16384"/>
            <a:gd name="T29" fmla="*/ 9236 h 16384"/>
            <a:gd name="T30" fmla="*/ 15103 w 16384"/>
            <a:gd name="T31" fmla="*/ 9959 h 16384"/>
            <a:gd name="T32" fmla="*/ 14676 w 16384"/>
            <a:gd name="T33" fmla="*/ 11726 h 16384"/>
            <a:gd name="T34" fmla="*/ 14089 w 16384"/>
            <a:gd name="T35" fmla="*/ 12931 h 16384"/>
            <a:gd name="T36" fmla="*/ 13555 w 16384"/>
            <a:gd name="T37" fmla="*/ 14778 h 16384"/>
            <a:gd name="T38" fmla="*/ 11794 w 16384"/>
            <a:gd name="T39" fmla="*/ 13091 h 16384"/>
            <a:gd name="T40" fmla="*/ 11474 w 16384"/>
            <a:gd name="T41" fmla="*/ 13252 h 16384"/>
            <a:gd name="T42" fmla="*/ 11261 w 16384"/>
            <a:gd name="T43" fmla="*/ 13332 h 16384"/>
            <a:gd name="T44" fmla="*/ 10887 w 16384"/>
            <a:gd name="T45" fmla="*/ 13091 h 16384"/>
            <a:gd name="T46" fmla="*/ 10033 w 16384"/>
            <a:gd name="T47" fmla="*/ 16384 h 16384"/>
            <a:gd name="T48" fmla="*/ 4910 w 16384"/>
            <a:gd name="T49" fmla="*/ 15581 h 16384"/>
            <a:gd name="T50" fmla="*/ 1708 w 16384"/>
            <a:gd name="T51" fmla="*/ 13171 h 16384"/>
            <a:gd name="T52" fmla="*/ 0 w 16384"/>
            <a:gd name="T53" fmla="*/ 11645 h 16384"/>
            <a:gd name="T54" fmla="*/ 2028 w 16384"/>
            <a:gd name="T55" fmla="*/ 5461 h 16384"/>
            <a:gd name="T56" fmla="*/ 1654 w 16384"/>
            <a:gd name="T57" fmla="*/ 4979 h 16384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6384"/>
            <a:gd name="T88" fmla="*/ 0 h 16384"/>
            <a:gd name="T89" fmla="*/ 16384 w 16384"/>
            <a:gd name="T90" fmla="*/ 16384 h 16384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6384" h="16384">
              <a:moveTo>
                <a:pt x="1654" y="4979"/>
              </a:moveTo>
              <a:lnTo>
                <a:pt x="3202" y="3855"/>
              </a:lnTo>
              <a:lnTo>
                <a:pt x="3736" y="4016"/>
              </a:lnTo>
              <a:lnTo>
                <a:pt x="4269" y="4658"/>
              </a:lnTo>
              <a:lnTo>
                <a:pt x="5550" y="4658"/>
              </a:lnTo>
              <a:lnTo>
                <a:pt x="6084" y="4498"/>
              </a:lnTo>
              <a:lnTo>
                <a:pt x="6404" y="4016"/>
              </a:lnTo>
              <a:lnTo>
                <a:pt x="6191" y="2490"/>
              </a:lnTo>
              <a:lnTo>
                <a:pt x="16384" y="0"/>
              </a:lnTo>
              <a:lnTo>
                <a:pt x="16331" y="2249"/>
              </a:lnTo>
              <a:lnTo>
                <a:pt x="16171" y="4096"/>
              </a:lnTo>
              <a:lnTo>
                <a:pt x="16171" y="5542"/>
              </a:lnTo>
              <a:lnTo>
                <a:pt x="16277" y="7068"/>
              </a:lnTo>
              <a:lnTo>
                <a:pt x="16064" y="8594"/>
              </a:lnTo>
              <a:lnTo>
                <a:pt x="15530" y="9236"/>
              </a:lnTo>
              <a:lnTo>
                <a:pt x="15103" y="9959"/>
              </a:lnTo>
              <a:lnTo>
                <a:pt x="14676" y="11726"/>
              </a:lnTo>
              <a:lnTo>
                <a:pt x="14089" y="12931"/>
              </a:lnTo>
              <a:lnTo>
                <a:pt x="13555" y="14778"/>
              </a:lnTo>
              <a:lnTo>
                <a:pt x="11794" y="13091"/>
              </a:lnTo>
              <a:lnTo>
                <a:pt x="11474" y="13252"/>
              </a:lnTo>
              <a:lnTo>
                <a:pt x="11261" y="13332"/>
              </a:lnTo>
              <a:lnTo>
                <a:pt x="10887" y="13091"/>
              </a:lnTo>
              <a:lnTo>
                <a:pt x="10033" y="16384"/>
              </a:lnTo>
              <a:lnTo>
                <a:pt x="4910" y="15581"/>
              </a:lnTo>
              <a:lnTo>
                <a:pt x="1708" y="13171"/>
              </a:lnTo>
              <a:lnTo>
                <a:pt x="0" y="11645"/>
              </a:lnTo>
              <a:lnTo>
                <a:pt x="2028" y="5461"/>
              </a:lnTo>
              <a:lnTo>
                <a:pt x="1654" y="4979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0583525" y="12355830"/>
    <xdr:ext cx="3067050" cy="5086350"/>
    <xdr:sp macro="" textlink="">
      <xdr:nvSpPr>
        <xdr:cNvPr id="23" name="Hamilton">
          <a:extLst>
            <a:ext uri="{FF2B5EF4-FFF2-40B4-BE49-F238E27FC236}">
              <a16:creationId xmlns:a16="http://schemas.microsoft.com/office/drawing/2014/main" id="{905A5977-67F2-42D7-9B97-A961672EF7D8}"/>
            </a:ext>
          </a:extLst>
        </xdr:cNvPr>
        <xdr:cNvSpPr>
          <a:spLocks/>
        </xdr:cNvSpPr>
      </xdr:nvSpPr>
      <xdr:spPr bwMode="auto">
        <a:xfrm>
          <a:off x="20583525" y="12355830"/>
          <a:ext cx="3067050" cy="5086350"/>
        </a:xfrm>
        <a:custGeom>
          <a:avLst/>
          <a:gdLst>
            <a:gd name="T0" fmla="*/ 11920 w 16384"/>
            <a:gd name="T1" fmla="*/ 0 h 16384"/>
            <a:gd name="T2" fmla="*/ 6622 w 16384"/>
            <a:gd name="T3" fmla="*/ 389 h 16384"/>
            <a:gd name="T4" fmla="*/ 245 w 16384"/>
            <a:gd name="T5" fmla="*/ 941 h 16384"/>
            <a:gd name="T6" fmla="*/ 1864 w 16384"/>
            <a:gd name="T7" fmla="*/ 11225 h 16384"/>
            <a:gd name="T8" fmla="*/ 0 w 16384"/>
            <a:gd name="T9" fmla="*/ 14145 h 16384"/>
            <a:gd name="T10" fmla="*/ 3139 w 16384"/>
            <a:gd name="T11" fmla="*/ 15119 h 16384"/>
            <a:gd name="T12" fmla="*/ 6622 w 16384"/>
            <a:gd name="T13" fmla="*/ 16189 h 16384"/>
            <a:gd name="T14" fmla="*/ 10890 w 16384"/>
            <a:gd name="T15" fmla="*/ 15930 h 16384"/>
            <a:gd name="T16" fmla="*/ 11086 w 16384"/>
            <a:gd name="T17" fmla="*/ 16384 h 16384"/>
            <a:gd name="T18" fmla="*/ 13097 w 16384"/>
            <a:gd name="T19" fmla="*/ 16222 h 16384"/>
            <a:gd name="T20" fmla="*/ 13048 w 16384"/>
            <a:gd name="T21" fmla="*/ 15800 h 16384"/>
            <a:gd name="T22" fmla="*/ 14667 w 16384"/>
            <a:gd name="T23" fmla="*/ 15735 h 16384"/>
            <a:gd name="T24" fmla="*/ 14373 w 16384"/>
            <a:gd name="T25" fmla="*/ 13561 h 16384"/>
            <a:gd name="T26" fmla="*/ 13195 w 16384"/>
            <a:gd name="T27" fmla="*/ 7073 h 16384"/>
            <a:gd name="T28" fmla="*/ 16384 w 16384"/>
            <a:gd name="T29" fmla="*/ 6781 h 16384"/>
            <a:gd name="T30" fmla="*/ 16384 w 16384"/>
            <a:gd name="T31" fmla="*/ 6294 h 16384"/>
            <a:gd name="T32" fmla="*/ 16335 w 16384"/>
            <a:gd name="T33" fmla="*/ 5970 h 16384"/>
            <a:gd name="T34" fmla="*/ 15844 w 16384"/>
            <a:gd name="T35" fmla="*/ 5743 h 16384"/>
            <a:gd name="T36" fmla="*/ 15354 w 16384"/>
            <a:gd name="T37" fmla="*/ 5743 h 16384"/>
            <a:gd name="T38" fmla="*/ 15109 w 16384"/>
            <a:gd name="T39" fmla="*/ 5678 h 16384"/>
            <a:gd name="T40" fmla="*/ 14814 w 16384"/>
            <a:gd name="T41" fmla="*/ 5451 h 16384"/>
            <a:gd name="T42" fmla="*/ 14422 w 16384"/>
            <a:gd name="T43" fmla="*/ 5321 h 16384"/>
            <a:gd name="T44" fmla="*/ 14029 w 16384"/>
            <a:gd name="T45" fmla="*/ 5353 h 16384"/>
            <a:gd name="T46" fmla="*/ 13441 w 16384"/>
            <a:gd name="T47" fmla="*/ 5386 h 16384"/>
            <a:gd name="T48" fmla="*/ 13146 w 16384"/>
            <a:gd name="T49" fmla="*/ 5548 h 16384"/>
            <a:gd name="T50" fmla="*/ 10841 w 16384"/>
            <a:gd name="T51" fmla="*/ 3504 h 16384"/>
            <a:gd name="T52" fmla="*/ 12460 w 16384"/>
            <a:gd name="T53" fmla="*/ 2563 h 16384"/>
            <a:gd name="T54" fmla="*/ 11920 w 16384"/>
            <a:gd name="T55" fmla="*/ 0 h 16384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6384"/>
            <a:gd name="T85" fmla="*/ 0 h 16384"/>
            <a:gd name="T86" fmla="*/ 16384 w 16384"/>
            <a:gd name="T87" fmla="*/ 16384 h 16384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6384" h="16384">
              <a:moveTo>
                <a:pt x="11920" y="0"/>
              </a:moveTo>
              <a:lnTo>
                <a:pt x="6622" y="389"/>
              </a:lnTo>
              <a:lnTo>
                <a:pt x="245" y="941"/>
              </a:lnTo>
              <a:lnTo>
                <a:pt x="1864" y="11225"/>
              </a:lnTo>
              <a:lnTo>
                <a:pt x="0" y="14145"/>
              </a:lnTo>
              <a:lnTo>
                <a:pt x="3139" y="15119"/>
              </a:lnTo>
              <a:lnTo>
                <a:pt x="6622" y="16189"/>
              </a:lnTo>
              <a:lnTo>
                <a:pt x="10890" y="15930"/>
              </a:lnTo>
              <a:lnTo>
                <a:pt x="11086" y="16384"/>
              </a:lnTo>
              <a:lnTo>
                <a:pt x="13097" y="16222"/>
              </a:lnTo>
              <a:lnTo>
                <a:pt x="13048" y="15800"/>
              </a:lnTo>
              <a:lnTo>
                <a:pt x="14667" y="15735"/>
              </a:lnTo>
              <a:lnTo>
                <a:pt x="14373" y="13561"/>
              </a:lnTo>
              <a:lnTo>
                <a:pt x="13195" y="7073"/>
              </a:lnTo>
              <a:lnTo>
                <a:pt x="16384" y="6781"/>
              </a:lnTo>
              <a:lnTo>
                <a:pt x="16384" y="6294"/>
              </a:lnTo>
              <a:lnTo>
                <a:pt x="16335" y="5970"/>
              </a:lnTo>
              <a:lnTo>
                <a:pt x="15844" y="5743"/>
              </a:lnTo>
              <a:lnTo>
                <a:pt x="15354" y="5743"/>
              </a:lnTo>
              <a:lnTo>
                <a:pt x="15109" y="5678"/>
              </a:lnTo>
              <a:lnTo>
                <a:pt x="14814" y="5451"/>
              </a:lnTo>
              <a:lnTo>
                <a:pt x="14422" y="5321"/>
              </a:lnTo>
              <a:lnTo>
                <a:pt x="14029" y="5353"/>
              </a:lnTo>
              <a:lnTo>
                <a:pt x="13441" y="5386"/>
              </a:lnTo>
              <a:lnTo>
                <a:pt x="13146" y="5548"/>
              </a:lnTo>
              <a:lnTo>
                <a:pt x="10841" y="3504"/>
              </a:lnTo>
              <a:lnTo>
                <a:pt x="12460" y="2563"/>
              </a:lnTo>
              <a:lnTo>
                <a:pt x="11920" y="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9221450" y="12536805"/>
    <xdr:ext cx="2009775" cy="7096125"/>
    <xdr:sp macro="" textlink="">
      <xdr:nvSpPr>
        <xdr:cNvPr id="24" name="Herkimer">
          <a:extLst>
            <a:ext uri="{FF2B5EF4-FFF2-40B4-BE49-F238E27FC236}">
              <a16:creationId xmlns:a16="http://schemas.microsoft.com/office/drawing/2014/main" id="{C574C9E1-EC66-4B01-B67B-EF843254E7FF}"/>
            </a:ext>
          </a:extLst>
        </xdr:cNvPr>
        <xdr:cNvSpPr>
          <a:spLocks/>
        </xdr:cNvSpPr>
      </xdr:nvSpPr>
      <xdr:spPr bwMode="auto">
        <a:xfrm>
          <a:off x="19221450" y="12536805"/>
          <a:ext cx="2009775" cy="7096125"/>
        </a:xfrm>
        <a:custGeom>
          <a:avLst/>
          <a:gdLst>
            <a:gd name="T0" fmla="*/ 11476 w 16384"/>
            <a:gd name="T1" fmla="*/ 256 h 16384"/>
            <a:gd name="T2" fmla="*/ 4530 w 16384"/>
            <a:gd name="T3" fmla="*/ 489 h 16384"/>
            <a:gd name="T4" fmla="*/ 1963 w 16384"/>
            <a:gd name="T5" fmla="*/ 0 h 16384"/>
            <a:gd name="T6" fmla="*/ 3473 w 16384"/>
            <a:gd name="T7" fmla="*/ 6191 h 16384"/>
            <a:gd name="T8" fmla="*/ 4304 w 16384"/>
            <a:gd name="T9" fmla="*/ 9775 h 16384"/>
            <a:gd name="T10" fmla="*/ 3096 w 16384"/>
            <a:gd name="T11" fmla="*/ 10031 h 16384"/>
            <a:gd name="T12" fmla="*/ 2718 w 16384"/>
            <a:gd name="T13" fmla="*/ 10170 h 16384"/>
            <a:gd name="T14" fmla="*/ 2190 w 16384"/>
            <a:gd name="T15" fmla="*/ 10519 h 16384"/>
            <a:gd name="T16" fmla="*/ 2039 w 16384"/>
            <a:gd name="T17" fmla="*/ 10705 h 16384"/>
            <a:gd name="T18" fmla="*/ 2265 w 16384"/>
            <a:gd name="T19" fmla="*/ 10892 h 16384"/>
            <a:gd name="T20" fmla="*/ 4606 w 16384"/>
            <a:gd name="T21" fmla="*/ 11171 h 16384"/>
            <a:gd name="T22" fmla="*/ 0 w 16384"/>
            <a:gd name="T23" fmla="*/ 13498 h 16384"/>
            <a:gd name="T24" fmla="*/ 529 w 16384"/>
            <a:gd name="T25" fmla="*/ 15663 h 16384"/>
            <a:gd name="T26" fmla="*/ 227 w 16384"/>
            <a:gd name="T27" fmla="*/ 15709 h 16384"/>
            <a:gd name="T28" fmla="*/ 302 w 16384"/>
            <a:gd name="T29" fmla="*/ 15942 h 16384"/>
            <a:gd name="T30" fmla="*/ 2341 w 16384"/>
            <a:gd name="T31" fmla="*/ 15942 h 16384"/>
            <a:gd name="T32" fmla="*/ 3473 w 16384"/>
            <a:gd name="T33" fmla="*/ 15383 h 16384"/>
            <a:gd name="T34" fmla="*/ 9513 w 16384"/>
            <a:gd name="T35" fmla="*/ 16384 h 16384"/>
            <a:gd name="T36" fmla="*/ 10268 w 16384"/>
            <a:gd name="T37" fmla="*/ 16198 h 16384"/>
            <a:gd name="T38" fmla="*/ 10419 w 16384"/>
            <a:gd name="T39" fmla="*/ 15453 h 16384"/>
            <a:gd name="T40" fmla="*/ 14421 w 16384"/>
            <a:gd name="T41" fmla="*/ 15919 h 16384"/>
            <a:gd name="T42" fmla="*/ 14949 w 16384"/>
            <a:gd name="T43" fmla="*/ 14033 h 16384"/>
            <a:gd name="T44" fmla="*/ 14647 w 16384"/>
            <a:gd name="T45" fmla="*/ 13731 h 16384"/>
            <a:gd name="T46" fmla="*/ 14345 w 16384"/>
            <a:gd name="T47" fmla="*/ 13521 h 16384"/>
            <a:gd name="T48" fmla="*/ 14345 w 16384"/>
            <a:gd name="T49" fmla="*/ 13033 h 16384"/>
            <a:gd name="T50" fmla="*/ 14421 w 16384"/>
            <a:gd name="T51" fmla="*/ 12777 h 16384"/>
            <a:gd name="T52" fmla="*/ 14723 w 16384"/>
            <a:gd name="T53" fmla="*/ 12591 h 16384"/>
            <a:gd name="T54" fmla="*/ 15553 w 16384"/>
            <a:gd name="T55" fmla="*/ 12428 h 16384"/>
            <a:gd name="T56" fmla="*/ 15780 w 16384"/>
            <a:gd name="T57" fmla="*/ 12288 h 16384"/>
            <a:gd name="T58" fmla="*/ 15704 w 16384"/>
            <a:gd name="T59" fmla="*/ 12032 h 16384"/>
            <a:gd name="T60" fmla="*/ 16384 w 16384"/>
            <a:gd name="T61" fmla="*/ 11683 h 16384"/>
            <a:gd name="T62" fmla="*/ 15931 w 16384"/>
            <a:gd name="T63" fmla="*/ 10426 h 16384"/>
            <a:gd name="T64" fmla="*/ 11099 w 16384"/>
            <a:gd name="T65" fmla="*/ 9728 h 16384"/>
            <a:gd name="T66" fmla="*/ 13968 w 16384"/>
            <a:gd name="T67" fmla="*/ 7633 h 16384"/>
            <a:gd name="T68" fmla="*/ 11476 w 16384"/>
            <a:gd name="T69" fmla="*/ 256 h 16384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16384"/>
            <a:gd name="T106" fmla="*/ 0 h 16384"/>
            <a:gd name="T107" fmla="*/ 16384 w 16384"/>
            <a:gd name="T108" fmla="*/ 16384 h 16384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16384" h="16384">
              <a:moveTo>
                <a:pt x="11476" y="256"/>
              </a:moveTo>
              <a:lnTo>
                <a:pt x="4530" y="489"/>
              </a:lnTo>
              <a:lnTo>
                <a:pt x="1963" y="0"/>
              </a:lnTo>
              <a:lnTo>
                <a:pt x="3473" y="6191"/>
              </a:lnTo>
              <a:lnTo>
                <a:pt x="4304" y="9775"/>
              </a:lnTo>
              <a:lnTo>
                <a:pt x="3096" y="10031"/>
              </a:lnTo>
              <a:lnTo>
                <a:pt x="2718" y="10170"/>
              </a:lnTo>
              <a:lnTo>
                <a:pt x="2190" y="10519"/>
              </a:lnTo>
              <a:lnTo>
                <a:pt x="2039" y="10705"/>
              </a:lnTo>
              <a:lnTo>
                <a:pt x="2265" y="10892"/>
              </a:lnTo>
              <a:lnTo>
                <a:pt x="4606" y="11171"/>
              </a:lnTo>
              <a:lnTo>
                <a:pt x="0" y="13498"/>
              </a:lnTo>
              <a:lnTo>
                <a:pt x="529" y="15663"/>
              </a:lnTo>
              <a:lnTo>
                <a:pt x="227" y="15709"/>
              </a:lnTo>
              <a:lnTo>
                <a:pt x="302" y="15942"/>
              </a:lnTo>
              <a:lnTo>
                <a:pt x="2341" y="15942"/>
              </a:lnTo>
              <a:lnTo>
                <a:pt x="3473" y="15383"/>
              </a:lnTo>
              <a:lnTo>
                <a:pt x="9513" y="16384"/>
              </a:lnTo>
              <a:lnTo>
                <a:pt x="10268" y="16198"/>
              </a:lnTo>
              <a:lnTo>
                <a:pt x="10419" y="15453"/>
              </a:lnTo>
              <a:lnTo>
                <a:pt x="14421" y="15919"/>
              </a:lnTo>
              <a:lnTo>
                <a:pt x="14949" y="14033"/>
              </a:lnTo>
              <a:lnTo>
                <a:pt x="14647" y="13731"/>
              </a:lnTo>
              <a:lnTo>
                <a:pt x="14345" y="13521"/>
              </a:lnTo>
              <a:lnTo>
                <a:pt x="14345" y="13033"/>
              </a:lnTo>
              <a:lnTo>
                <a:pt x="14421" y="12777"/>
              </a:lnTo>
              <a:lnTo>
                <a:pt x="14723" y="12591"/>
              </a:lnTo>
              <a:lnTo>
                <a:pt x="15553" y="12428"/>
              </a:lnTo>
              <a:lnTo>
                <a:pt x="15780" y="12288"/>
              </a:lnTo>
              <a:lnTo>
                <a:pt x="15704" y="12032"/>
              </a:lnTo>
              <a:lnTo>
                <a:pt x="16384" y="11683"/>
              </a:lnTo>
              <a:lnTo>
                <a:pt x="15931" y="10426"/>
              </a:lnTo>
              <a:lnTo>
                <a:pt x="11099" y="9728"/>
              </a:lnTo>
              <a:lnTo>
                <a:pt x="13968" y="7633"/>
              </a:lnTo>
              <a:lnTo>
                <a:pt x="11476" y="256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4897100" y="10831830"/>
    <xdr:ext cx="3505200" cy="4057650"/>
    <xdr:sp macro="" textlink="">
      <xdr:nvSpPr>
        <xdr:cNvPr id="25" name="Jefferson">
          <a:extLst>
            <a:ext uri="{FF2B5EF4-FFF2-40B4-BE49-F238E27FC236}">
              <a16:creationId xmlns:a16="http://schemas.microsoft.com/office/drawing/2014/main" id="{B37CA971-4E31-480C-B8BE-B2FD460530D5}"/>
            </a:ext>
          </a:extLst>
        </xdr:cNvPr>
        <xdr:cNvSpPr>
          <a:spLocks/>
        </xdr:cNvSpPr>
      </xdr:nvSpPr>
      <xdr:spPr bwMode="auto">
        <a:xfrm>
          <a:off x="14897100" y="10831830"/>
          <a:ext cx="3505200" cy="4057650"/>
        </a:xfrm>
        <a:custGeom>
          <a:avLst/>
          <a:gdLst>
            <a:gd name="T0" fmla="*/ 16384 w 16384"/>
            <a:gd name="T1" fmla="*/ 3944 h 16384"/>
            <a:gd name="T2" fmla="*/ 9572 w 16384"/>
            <a:gd name="T3" fmla="*/ 0 h 16384"/>
            <a:gd name="T4" fmla="*/ 7890 w 16384"/>
            <a:gd name="T5" fmla="*/ 1220 h 16384"/>
            <a:gd name="T6" fmla="*/ 6985 w 16384"/>
            <a:gd name="T7" fmla="*/ 2155 h 16384"/>
            <a:gd name="T8" fmla="*/ 5864 w 16384"/>
            <a:gd name="T9" fmla="*/ 3008 h 16384"/>
            <a:gd name="T10" fmla="*/ 3837 w 16384"/>
            <a:gd name="T11" fmla="*/ 4066 h 16384"/>
            <a:gd name="T12" fmla="*/ 1078 w 16384"/>
            <a:gd name="T13" fmla="*/ 5610 h 16384"/>
            <a:gd name="T14" fmla="*/ 474 w 16384"/>
            <a:gd name="T15" fmla="*/ 5976 h 16384"/>
            <a:gd name="T16" fmla="*/ 86 w 16384"/>
            <a:gd name="T17" fmla="*/ 6383 h 16384"/>
            <a:gd name="T18" fmla="*/ 0 w 16384"/>
            <a:gd name="T19" fmla="*/ 6911 h 16384"/>
            <a:gd name="T20" fmla="*/ 862 w 16384"/>
            <a:gd name="T21" fmla="*/ 7562 h 16384"/>
            <a:gd name="T22" fmla="*/ 1250 w 16384"/>
            <a:gd name="T23" fmla="*/ 8863 h 16384"/>
            <a:gd name="T24" fmla="*/ 1293 w 16384"/>
            <a:gd name="T25" fmla="*/ 9595 h 16384"/>
            <a:gd name="T26" fmla="*/ 1466 w 16384"/>
            <a:gd name="T27" fmla="*/ 9717 h 16384"/>
            <a:gd name="T28" fmla="*/ 1897 w 16384"/>
            <a:gd name="T29" fmla="*/ 9798 h 16384"/>
            <a:gd name="T30" fmla="*/ 2285 w 16384"/>
            <a:gd name="T31" fmla="*/ 9310 h 16384"/>
            <a:gd name="T32" fmla="*/ 2458 w 16384"/>
            <a:gd name="T33" fmla="*/ 8700 h 16384"/>
            <a:gd name="T34" fmla="*/ 1940 w 16384"/>
            <a:gd name="T35" fmla="*/ 8253 h 16384"/>
            <a:gd name="T36" fmla="*/ 1983 w 16384"/>
            <a:gd name="T37" fmla="*/ 7928 h 16384"/>
            <a:gd name="T38" fmla="*/ 2199 w 16384"/>
            <a:gd name="T39" fmla="*/ 7684 h 16384"/>
            <a:gd name="T40" fmla="*/ 2673 w 16384"/>
            <a:gd name="T41" fmla="*/ 7643 h 16384"/>
            <a:gd name="T42" fmla="*/ 2975 w 16384"/>
            <a:gd name="T43" fmla="*/ 7928 h 16384"/>
            <a:gd name="T44" fmla="*/ 3234 w 16384"/>
            <a:gd name="T45" fmla="*/ 8253 h 16384"/>
            <a:gd name="T46" fmla="*/ 3708 w 16384"/>
            <a:gd name="T47" fmla="*/ 8375 h 16384"/>
            <a:gd name="T48" fmla="*/ 3924 w 16384"/>
            <a:gd name="T49" fmla="*/ 8497 h 16384"/>
            <a:gd name="T50" fmla="*/ 2846 w 16384"/>
            <a:gd name="T51" fmla="*/ 9473 h 16384"/>
            <a:gd name="T52" fmla="*/ 3794 w 16384"/>
            <a:gd name="T53" fmla="*/ 10082 h 16384"/>
            <a:gd name="T54" fmla="*/ 3665 w 16384"/>
            <a:gd name="T55" fmla="*/ 11058 h 16384"/>
            <a:gd name="T56" fmla="*/ 2889 w 16384"/>
            <a:gd name="T57" fmla="*/ 11953 h 16384"/>
            <a:gd name="T58" fmla="*/ 2501 w 16384"/>
            <a:gd name="T59" fmla="*/ 11993 h 16384"/>
            <a:gd name="T60" fmla="*/ 2026 w 16384"/>
            <a:gd name="T61" fmla="*/ 11668 h 16384"/>
            <a:gd name="T62" fmla="*/ 1725 w 16384"/>
            <a:gd name="T63" fmla="*/ 11668 h 16384"/>
            <a:gd name="T64" fmla="*/ 1293 w 16384"/>
            <a:gd name="T65" fmla="*/ 12034 h 16384"/>
            <a:gd name="T66" fmla="*/ 1207 w 16384"/>
            <a:gd name="T67" fmla="*/ 12562 h 16384"/>
            <a:gd name="T68" fmla="*/ 1552 w 16384"/>
            <a:gd name="T69" fmla="*/ 13091 h 16384"/>
            <a:gd name="T70" fmla="*/ 2285 w 16384"/>
            <a:gd name="T71" fmla="*/ 14148 h 16384"/>
            <a:gd name="T72" fmla="*/ 2458 w 16384"/>
            <a:gd name="T73" fmla="*/ 15083 h 16384"/>
            <a:gd name="T74" fmla="*/ 2803 w 16384"/>
            <a:gd name="T75" fmla="*/ 16059 h 16384"/>
            <a:gd name="T76" fmla="*/ 6166 w 16384"/>
            <a:gd name="T77" fmla="*/ 16384 h 16384"/>
            <a:gd name="T78" fmla="*/ 6209 w 16384"/>
            <a:gd name="T79" fmla="*/ 15571 h 16384"/>
            <a:gd name="T80" fmla="*/ 10606 w 16384"/>
            <a:gd name="T81" fmla="*/ 15937 h 16384"/>
            <a:gd name="T82" fmla="*/ 10477 w 16384"/>
            <a:gd name="T83" fmla="*/ 13660 h 16384"/>
            <a:gd name="T84" fmla="*/ 9399 w 16384"/>
            <a:gd name="T85" fmla="*/ 13619 h 16384"/>
            <a:gd name="T86" fmla="*/ 9442 w 16384"/>
            <a:gd name="T87" fmla="*/ 11587 h 16384"/>
            <a:gd name="T88" fmla="*/ 10995 w 16384"/>
            <a:gd name="T89" fmla="*/ 11627 h 16384"/>
            <a:gd name="T90" fmla="*/ 13625 w 16384"/>
            <a:gd name="T91" fmla="*/ 9473 h 16384"/>
            <a:gd name="T92" fmla="*/ 14271 w 16384"/>
            <a:gd name="T93" fmla="*/ 9920 h 16384"/>
            <a:gd name="T94" fmla="*/ 14875 w 16384"/>
            <a:gd name="T95" fmla="*/ 9473 h 16384"/>
            <a:gd name="T96" fmla="*/ 14789 w 16384"/>
            <a:gd name="T97" fmla="*/ 8660 h 16384"/>
            <a:gd name="T98" fmla="*/ 15479 w 16384"/>
            <a:gd name="T99" fmla="*/ 8619 h 16384"/>
            <a:gd name="T100" fmla="*/ 15435 w 16384"/>
            <a:gd name="T101" fmla="*/ 7603 h 16384"/>
            <a:gd name="T102" fmla="*/ 15651 w 16384"/>
            <a:gd name="T103" fmla="*/ 7115 h 16384"/>
            <a:gd name="T104" fmla="*/ 14702 w 16384"/>
            <a:gd name="T105" fmla="*/ 6586 h 16384"/>
            <a:gd name="T106" fmla="*/ 16384 w 16384"/>
            <a:gd name="T107" fmla="*/ 3944 h 16384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w 16384"/>
            <a:gd name="T163" fmla="*/ 0 h 16384"/>
            <a:gd name="T164" fmla="*/ 16384 w 16384"/>
            <a:gd name="T165" fmla="*/ 16384 h 16384"/>
          </a:gdLst>
          <a:ahLst/>
          <a:cxnLst>
            <a:cxn ang="T108">
              <a:pos x="T0" y="T1"/>
            </a:cxn>
            <a:cxn ang="T109">
              <a:pos x="T2" y="T3"/>
            </a:cxn>
            <a:cxn ang="T110">
              <a:pos x="T4" y="T5"/>
            </a:cxn>
            <a:cxn ang="T111">
              <a:pos x="T6" y="T7"/>
            </a:cxn>
            <a:cxn ang="T112">
              <a:pos x="T8" y="T9"/>
            </a:cxn>
            <a:cxn ang="T113">
              <a:pos x="T10" y="T11"/>
            </a:cxn>
            <a:cxn ang="T114">
              <a:pos x="T12" y="T13"/>
            </a:cxn>
            <a:cxn ang="T115">
              <a:pos x="T14" y="T15"/>
            </a:cxn>
            <a:cxn ang="T116">
              <a:pos x="T16" y="T17"/>
            </a:cxn>
            <a:cxn ang="T117">
              <a:pos x="T18" y="T19"/>
            </a:cxn>
            <a:cxn ang="T118">
              <a:pos x="T20" y="T21"/>
            </a:cxn>
            <a:cxn ang="T119">
              <a:pos x="T22" y="T23"/>
            </a:cxn>
            <a:cxn ang="T120">
              <a:pos x="T24" y="T25"/>
            </a:cxn>
            <a:cxn ang="T121">
              <a:pos x="T26" y="T27"/>
            </a:cxn>
            <a:cxn ang="T122">
              <a:pos x="T28" y="T29"/>
            </a:cxn>
            <a:cxn ang="T123">
              <a:pos x="T30" y="T31"/>
            </a:cxn>
            <a:cxn ang="T124">
              <a:pos x="T32" y="T33"/>
            </a:cxn>
            <a:cxn ang="T125">
              <a:pos x="T34" y="T35"/>
            </a:cxn>
            <a:cxn ang="T126">
              <a:pos x="T36" y="T37"/>
            </a:cxn>
            <a:cxn ang="T127">
              <a:pos x="T38" y="T39"/>
            </a:cxn>
            <a:cxn ang="T128">
              <a:pos x="T40" y="T41"/>
            </a:cxn>
            <a:cxn ang="T129">
              <a:pos x="T42" y="T43"/>
            </a:cxn>
            <a:cxn ang="T130">
              <a:pos x="T44" y="T45"/>
            </a:cxn>
            <a:cxn ang="T131">
              <a:pos x="T46" y="T47"/>
            </a:cxn>
            <a:cxn ang="T132">
              <a:pos x="T48" y="T49"/>
            </a:cxn>
            <a:cxn ang="T133">
              <a:pos x="T50" y="T51"/>
            </a:cxn>
            <a:cxn ang="T134">
              <a:pos x="T52" y="T53"/>
            </a:cxn>
            <a:cxn ang="T135">
              <a:pos x="T54" y="T55"/>
            </a:cxn>
            <a:cxn ang="T136">
              <a:pos x="T56" y="T57"/>
            </a:cxn>
            <a:cxn ang="T137">
              <a:pos x="T58" y="T59"/>
            </a:cxn>
            <a:cxn ang="T138">
              <a:pos x="T60" y="T61"/>
            </a:cxn>
            <a:cxn ang="T139">
              <a:pos x="T62" y="T63"/>
            </a:cxn>
            <a:cxn ang="T140">
              <a:pos x="T64" y="T65"/>
            </a:cxn>
            <a:cxn ang="T141">
              <a:pos x="T66" y="T67"/>
            </a:cxn>
            <a:cxn ang="T142">
              <a:pos x="T68" y="T69"/>
            </a:cxn>
            <a:cxn ang="T143">
              <a:pos x="T70" y="T71"/>
            </a:cxn>
            <a:cxn ang="T144">
              <a:pos x="T72" y="T73"/>
            </a:cxn>
            <a:cxn ang="T145">
              <a:pos x="T74" y="T75"/>
            </a:cxn>
            <a:cxn ang="T146">
              <a:pos x="T76" y="T77"/>
            </a:cxn>
            <a:cxn ang="T147">
              <a:pos x="T78" y="T79"/>
            </a:cxn>
            <a:cxn ang="T148">
              <a:pos x="T80" y="T81"/>
            </a:cxn>
            <a:cxn ang="T149">
              <a:pos x="T82" y="T83"/>
            </a:cxn>
            <a:cxn ang="T150">
              <a:pos x="T84" y="T85"/>
            </a:cxn>
            <a:cxn ang="T151">
              <a:pos x="T86" y="T87"/>
            </a:cxn>
            <a:cxn ang="T152">
              <a:pos x="T88" y="T89"/>
            </a:cxn>
            <a:cxn ang="T153">
              <a:pos x="T90" y="T91"/>
            </a:cxn>
            <a:cxn ang="T154">
              <a:pos x="T92" y="T93"/>
            </a:cxn>
            <a:cxn ang="T155">
              <a:pos x="T94" y="T95"/>
            </a:cxn>
            <a:cxn ang="T156">
              <a:pos x="T96" y="T97"/>
            </a:cxn>
            <a:cxn ang="T157">
              <a:pos x="T98" y="T99"/>
            </a:cxn>
            <a:cxn ang="T158">
              <a:pos x="T100" y="T101"/>
            </a:cxn>
            <a:cxn ang="T159">
              <a:pos x="T102" y="T103"/>
            </a:cxn>
            <a:cxn ang="T160">
              <a:pos x="T104" y="T105"/>
            </a:cxn>
            <a:cxn ang="T161">
              <a:pos x="T106" y="T107"/>
            </a:cxn>
          </a:cxnLst>
          <a:rect l="T162" t="T163" r="T164" b="T165"/>
          <a:pathLst>
            <a:path w="16384" h="16384">
              <a:moveTo>
                <a:pt x="16384" y="3944"/>
              </a:moveTo>
              <a:lnTo>
                <a:pt x="9572" y="0"/>
              </a:lnTo>
              <a:lnTo>
                <a:pt x="7890" y="1220"/>
              </a:lnTo>
              <a:lnTo>
                <a:pt x="6985" y="2155"/>
              </a:lnTo>
              <a:lnTo>
                <a:pt x="5864" y="3008"/>
              </a:lnTo>
              <a:lnTo>
                <a:pt x="3837" y="4066"/>
              </a:lnTo>
              <a:lnTo>
                <a:pt x="1078" y="5610"/>
              </a:lnTo>
              <a:lnTo>
                <a:pt x="474" y="5976"/>
              </a:lnTo>
              <a:lnTo>
                <a:pt x="86" y="6383"/>
              </a:lnTo>
              <a:lnTo>
                <a:pt x="0" y="6911"/>
              </a:lnTo>
              <a:lnTo>
                <a:pt x="862" y="7562"/>
              </a:lnTo>
              <a:lnTo>
                <a:pt x="1250" y="8863"/>
              </a:lnTo>
              <a:lnTo>
                <a:pt x="1293" y="9595"/>
              </a:lnTo>
              <a:lnTo>
                <a:pt x="1466" y="9717"/>
              </a:lnTo>
              <a:lnTo>
                <a:pt x="1897" y="9798"/>
              </a:lnTo>
              <a:lnTo>
                <a:pt x="2285" y="9310"/>
              </a:lnTo>
              <a:lnTo>
                <a:pt x="2458" y="8700"/>
              </a:lnTo>
              <a:lnTo>
                <a:pt x="1940" y="8253"/>
              </a:lnTo>
              <a:lnTo>
                <a:pt x="1983" y="7928"/>
              </a:lnTo>
              <a:lnTo>
                <a:pt x="2199" y="7684"/>
              </a:lnTo>
              <a:lnTo>
                <a:pt x="2673" y="7643"/>
              </a:lnTo>
              <a:lnTo>
                <a:pt x="2975" y="7928"/>
              </a:lnTo>
              <a:lnTo>
                <a:pt x="3234" y="8253"/>
              </a:lnTo>
              <a:lnTo>
                <a:pt x="3708" y="8375"/>
              </a:lnTo>
              <a:lnTo>
                <a:pt x="3924" y="8497"/>
              </a:lnTo>
              <a:lnTo>
                <a:pt x="2846" y="9473"/>
              </a:lnTo>
              <a:lnTo>
                <a:pt x="3794" y="10082"/>
              </a:lnTo>
              <a:lnTo>
                <a:pt x="3665" y="11058"/>
              </a:lnTo>
              <a:lnTo>
                <a:pt x="2889" y="11953"/>
              </a:lnTo>
              <a:lnTo>
                <a:pt x="2501" y="11993"/>
              </a:lnTo>
              <a:lnTo>
                <a:pt x="2026" y="11668"/>
              </a:lnTo>
              <a:lnTo>
                <a:pt x="1725" y="11668"/>
              </a:lnTo>
              <a:lnTo>
                <a:pt x="1293" y="12034"/>
              </a:lnTo>
              <a:lnTo>
                <a:pt x="1207" y="12562"/>
              </a:lnTo>
              <a:lnTo>
                <a:pt x="1552" y="13091"/>
              </a:lnTo>
              <a:lnTo>
                <a:pt x="2285" y="14148"/>
              </a:lnTo>
              <a:lnTo>
                <a:pt x="2458" y="15083"/>
              </a:lnTo>
              <a:lnTo>
                <a:pt x="2803" y="16059"/>
              </a:lnTo>
              <a:lnTo>
                <a:pt x="6166" y="16384"/>
              </a:lnTo>
              <a:lnTo>
                <a:pt x="6209" y="15571"/>
              </a:lnTo>
              <a:lnTo>
                <a:pt x="10606" y="15937"/>
              </a:lnTo>
              <a:lnTo>
                <a:pt x="10477" y="13660"/>
              </a:lnTo>
              <a:lnTo>
                <a:pt x="9399" y="13619"/>
              </a:lnTo>
              <a:lnTo>
                <a:pt x="9442" y="11587"/>
              </a:lnTo>
              <a:lnTo>
                <a:pt x="10995" y="11627"/>
              </a:lnTo>
              <a:lnTo>
                <a:pt x="13625" y="9473"/>
              </a:lnTo>
              <a:lnTo>
                <a:pt x="14271" y="9920"/>
              </a:lnTo>
              <a:lnTo>
                <a:pt x="14875" y="9473"/>
              </a:lnTo>
              <a:lnTo>
                <a:pt x="14789" y="8660"/>
              </a:lnTo>
              <a:lnTo>
                <a:pt x="15479" y="8619"/>
              </a:lnTo>
              <a:lnTo>
                <a:pt x="15435" y="7603"/>
              </a:lnTo>
              <a:lnTo>
                <a:pt x="15651" y="7115"/>
              </a:lnTo>
              <a:lnTo>
                <a:pt x="14702" y="6586"/>
              </a:lnTo>
              <a:lnTo>
                <a:pt x="16384" y="3944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3793450" y="31520130"/>
    <xdr:ext cx="571500" cy="809625"/>
    <xdr:sp macro="" textlink="">
      <xdr:nvSpPr>
        <xdr:cNvPr id="26" name="Kings">
          <a:extLst>
            <a:ext uri="{FF2B5EF4-FFF2-40B4-BE49-F238E27FC236}">
              <a16:creationId xmlns:a16="http://schemas.microsoft.com/office/drawing/2014/main" id="{140810D3-7E61-4228-8D0E-222DD80F6FF0}"/>
            </a:ext>
          </a:extLst>
        </xdr:cNvPr>
        <xdr:cNvSpPr>
          <a:spLocks/>
        </xdr:cNvSpPr>
      </xdr:nvSpPr>
      <xdr:spPr bwMode="auto">
        <a:xfrm>
          <a:off x="23793450" y="31520130"/>
          <a:ext cx="571500" cy="809625"/>
        </a:xfrm>
        <a:custGeom>
          <a:avLst/>
          <a:gdLst>
            <a:gd name="T0" fmla="*/ 16384 w 16384"/>
            <a:gd name="T1" fmla="*/ 9421 h 16384"/>
            <a:gd name="T2" fmla="*/ 15063 w 16384"/>
            <a:gd name="T3" fmla="*/ 6758 h 16384"/>
            <a:gd name="T4" fmla="*/ 14006 w 16384"/>
            <a:gd name="T5" fmla="*/ 5120 h 16384"/>
            <a:gd name="T6" fmla="*/ 11099 w 16384"/>
            <a:gd name="T7" fmla="*/ 3686 h 16384"/>
            <a:gd name="T8" fmla="*/ 9513 w 16384"/>
            <a:gd name="T9" fmla="*/ 2662 h 16384"/>
            <a:gd name="T10" fmla="*/ 9513 w 16384"/>
            <a:gd name="T11" fmla="*/ 819 h 16384"/>
            <a:gd name="T12" fmla="*/ 8456 w 16384"/>
            <a:gd name="T13" fmla="*/ 0 h 16384"/>
            <a:gd name="T14" fmla="*/ 6342 w 16384"/>
            <a:gd name="T15" fmla="*/ 2253 h 16384"/>
            <a:gd name="T16" fmla="*/ 3435 w 16384"/>
            <a:gd name="T17" fmla="*/ 3686 h 16384"/>
            <a:gd name="T18" fmla="*/ 1057 w 16384"/>
            <a:gd name="T19" fmla="*/ 5325 h 16384"/>
            <a:gd name="T20" fmla="*/ 0 w 16384"/>
            <a:gd name="T21" fmla="*/ 6349 h 16384"/>
            <a:gd name="T22" fmla="*/ 264 w 16384"/>
            <a:gd name="T23" fmla="*/ 8397 h 16384"/>
            <a:gd name="T24" fmla="*/ 1850 w 16384"/>
            <a:gd name="T25" fmla="*/ 10650 h 16384"/>
            <a:gd name="T26" fmla="*/ 2378 w 16384"/>
            <a:gd name="T27" fmla="*/ 12902 h 16384"/>
            <a:gd name="T28" fmla="*/ 2378 w 16384"/>
            <a:gd name="T29" fmla="*/ 15155 h 16384"/>
            <a:gd name="T30" fmla="*/ 7399 w 16384"/>
            <a:gd name="T31" fmla="*/ 16384 h 16384"/>
            <a:gd name="T32" fmla="*/ 8721 w 16384"/>
            <a:gd name="T33" fmla="*/ 15360 h 16384"/>
            <a:gd name="T34" fmla="*/ 11363 w 16384"/>
            <a:gd name="T35" fmla="*/ 12288 h 16384"/>
            <a:gd name="T36" fmla="*/ 13741 w 16384"/>
            <a:gd name="T37" fmla="*/ 10445 h 16384"/>
            <a:gd name="T38" fmla="*/ 16384 w 16384"/>
            <a:gd name="T39" fmla="*/ 9421 h 16384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w 16384"/>
            <a:gd name="T61" fmla="*/ 0 h 16384"/>
            <a:gd name="T62" fmla="*/ 16384 w 16384"/>
            <a:gd name="T63" fmla="*/ 16384 h 16384"/>
          </a:gdLst>
          <a:ahLst/>
          <a:cxnLst>
            <a:cxn ang="T40">
              <a:pos x="T0" y="T1"/>
            </a:cxn>
            <a:cxn ang="T41">
              <a:pos x="T2" y="T3"/>
            </a:cxn>
            <a:cxn ang="T42">
              <a:pos x="T4" y="T5"/>
            </a:cxn>
            <a:cxn ang="T43">
              <a:pos x="T6" y="T7"/>
            </a:cxn>
            <a:cxn ang="T44">
              <a:pos x="T8" y="T9"/>
            </a:cxn>
            <a:cxn ang="T45">
              <a:pos x="T10" y="T11"/>
            </a:cxn>
            <a:cxn ang="T46">
              <a:pos x="T12" y="T13"/>
            </a:cxn>
            <a:cxn ang="T47">
              <a:pos x="T14" y="T15"/>
            </a:cxn>
            <a:cxn ang="T48">
              <a:pos x="T16" y="T17"/>
            </a:cxn>
            <a:cxn ang="T49">
              <a:pos x="T18" y="T19"/>
            </a:cxn>
            <a:cxn ang="T50">
              <a:pos x="T20" y="T21"/>
            </a:cxn>
            <a:cxn ang="T51">
              <a:pos x="T22" y="T23"/>
            </a:cxn>
            <a:cxn ang="T52">
              <a:pos x="T24" y="T25"/>
            </a:cxn>
            <a:cxn ang="T53">
              <a:pos x="T26" y="T27"/>
            </a:cxn>
            <a:cxn ang="T54">
              <a:pos x="T28" y="T29"/>
            </a:cxn>
            <a:cxn ang="T55">
              <a:pos x="T30" y="T31"/>
            </a:cxn>
            <a:cxn ang="T56">
              <a:pos x="T32" y="T33"/>
            </a:cxn>
            <a:cxn ang="T57">
              <a:pos x="T34" y="T35"/>
            </a:cxn>
            <a:cxn ang="T58">
              <a:pos x="T36" y="T37"/>
            </a:cxn>
            <a:cxn ang="T59">
              <a:pos x="T38" y="T39"/>
            </a:cxn>
          </a:cxnLst>
          <a:rect l="T60" t="T61" r="T62" b="T63"/>
          <a:pathLst>
            <a:path w="16384" h="16384">
              <a:moveTo>
                <a:pt x="16384" y="9421"/>
              </a:moveTo>
              <a:lnTo>
                <a:pt x="15063" y="6758"/>
              </a:lnTo>
              <a:lnTo>
                <a:pt x="14006" y="5120"/>
              </a:lnTo>
              <a:lnTo>
                <a:pt x="11099" y="3686"/>
              </a:lnTo>
              <a:lnTo>
                <a:pt x="9513" y="2662"/>
              </a:lnTo>
              <a:lnTo>
                <a:pt x="9513" y="819"/>
              </a:lnTo>
              <a:lnTo>
                <a:pt x="8456" y="0"/>
              </a:lnTo>
              <a:lnTo>
                <a:pt x="6342" y="2253"/>
              </a:lnTo>
              <a:lnTo>
                <a:pt x="3435" y="3686"/>
              </a:lnTo>
              <a:lnTo>
                <a:pt x="1057" y="5325"/>
              </a:lnTo>
              <a:lnTo>
                <a:pt x="0" y="6349"/>
              </a:lnTo>
              <a:lnTo>
                <a:pt x="264" y="8397"/>
              </a:lnTo>
              <a:lnTo>
                <a:pt x="1850" y="10650"/>
              </a:lnTo>
              <a:lnTo>
                <a:pt x="2378" y="12902"/>
              </a:lnTo>
              <a:lnTo>
                <a:pt x="2378" y="15155"/>
              </a:lnTo>
              <a:lnTo>
                <a:pt x="7399" y="16384"/>
              </a:lnTo>
              <a:lnTo>
                <a:pt x="8721" y="15360"/>
              </a:lnTo>
              <a:lnTo>
                <a:pt x="11363" y="12288"/>
              </a:lnTo>
              <a:lnTo>
                <a:pt x="13741" y="10445"/>
              </a:lnTo>
              <a:lnTo>
                <a:pt x="16384" y="9421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6916400" y="11803380"/>
    <xdr:ext cx="2724150" cy="4495800"/>
    <xdr:sp macro="" textlink="">
      <xdr:nvSpPr>
        <xdr:cNvPr id="27" name="Lewis">
          <a:extLst>
            <a:ext uri="{FF2B5EF4-FFF2-40B4-BE49-F238E27FC236}">
              <a16:creationId xmlns:a16="http://schemas.microsoft.com/office/drawing/2014/main" id="{587BEEBF-4C2F-4517-97C2-EB8F93A2597D}"/>
            </a:ext>
          </a:extLst>
        </xdr:cNvPr>
        <xdr:cNvSpPr>
          <a:spLocks/>
        </xdr:cNvSpPr>
      </xdr:nvSpPr>
      <xdr:spPr bwMode="auto">
        <a:xfrm>
          <a:off x="16916400" y="11803380"/>
          <a:ext cx="2724150" cy="4495800"/>
        </a:xfrm>
        <a:custGeom>
          <a:avLst/>
          <a:gdLst>
            <a:gd name="T0" fmla="*/ 15277 w 16384"/>
            <a:gd name="T1" fmla="*/ 2651 h 16384"/>
            <a:gd name="T2" fmla="*/ 8967 w 16384"/>
            <a:gd name="T3" fmla="*/ 0 h 16384"/>
            <a:gd name="T4" fmla="*/ 6808 w 16384"/>
            <a:gd name="T5" fmla="*/ 2393 h 16384"/>
            <a:gd name="T6" fmla="*/ 8026 w 16384"/>
            <a:gd name="T7" fmla="*/ 2872 h 16384"/>
            <a:gd name="T8" fmla="*/ 7749 w 16384"/>
            <a:gd name="T9" fmla="*/ 3314 h 16384"/>
            <a:gd name="T10" fmla="*/ 7805 w 16384"/>
            <a:gd name="T11" fmla="*/ 4234 h 16384"/>
            <a:gd name="T12" fmla="*/ 6919 w 16384"/>
            <a:gd name="T13" fmla="*/ 4271 h 16384"/>
            <a:gd name="T14" fmla="*/ 7030 w 16384"/>
            <a:gd name="T15" fmla="*/ 5007 h 16384"/>
            <a:gd name="T16" fmla="*/ 6255 w 16384"/>
            <a:gd name="T17" fmla="*/ 5412 h 16384"/>
            <a:gd name="T18" fmla="*/ 5424 w 16384"/>
            <a:gd name="T19" fmla="*/ 5007 h 16384"/>
            <a:gd name="T20" fmla="*/ 2048 w 16384"/>
            <a:gd name="T21" fmla="*/ 6959 h 16384"/>
            <a:gd name="T22" fmla="*/ 55 w 16384"/>
            <a:gd name="T23" fmla="*/ 6922 h 16384"/>
            <a:gd name="T24" fmla="*/ 0 w 16384"/>
            <a:gd name="T25" fmla="*/ 8763 h 16384"/>
            <a:gd name="T26" fmla="*/ 1384 w 16384"/>
            <a:gd name="T27" fmla="*/ 8799 h 16384"/>
            <a:gd name="T28" fmla="*/ 1550 w 16384"/>
            <a:gd name="T29" fmla="*/ 10861 h 16384"/>
            <a:gd name="T30" fmla="*/ 1937 w 16384"/>
            <a:gd name="T31" fmla="*/ 15353 h 16384"/>
            <a:gd name="T32" fmla="*/ 6864 w 16384"/>
            <a:gd name="T33" fmla="*/ 16384 h 16384"/>
            <a:gd name="T34" fmla="*/ 16384 w 16384"/>
            <a:gd name="T35" fmla="*/ 12444 h 16384"/>
            <a:gd name="T36" fmla="*/ 15277 w 16384"/>
            <a:gd name="T37" fmla="*/ 2651 h 16384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w 16384"/>
            <a:gd name="T58" fmla="*/ 0 h 16384"/>
            <a:gd name="T59" fmla="*/ 16384 w 16384"/>
            <a:gd name="T60" fmla="*/ 16384 h 16384"/>
          </a:gdLst>
          <a:ahLst/>
          <a:cxnLst>
            <a:cxn ang="T38">
              <a:pos x="T0" y="T1"/>
            </a:cxn>
            <a:cxn ang="T39">
              <a:pos x="T2" y="T3"/>
            </a:cxn>
            <a:cxn ang="T40">
              <a:pos x="T4" y="T5"/>
            </a:cxn>
            <a:cxn ang="T41">
              <a:pos x="T6" y="T7"/>
            </a:cxn>
            <a:cxn ang="T42">
              <a:pos x="T8" y="T9"/>
            </a:cxn>
            <a:cxn ang="T43">
              <a:pos x="T10" y="T11"/>
            </a:cxn>
            <a:cxn ang="T44">
              <a:pos x="T12" y="T13"/>
            </a:cxn>
            <a:cxn ang="T45">
              <a:pos x="T14" y="T15"/>
            </a:cxn>
            <a:cxn ang="T46">
              <a:pos x="T16" y="T17"/>
            </a:cxn>
            <a:cxn ang="T47">
              <a:pos x="T18" y="T19"/>
            </a:cxn>
            <a:cxn ang="T48">
              <a:pos x="T20" y="T21"/>
            </a:cxn>
            <a:cxn ang="T49">
              <a:pos x="T22" y="T23"/>
            </a:cxn>
            <a:cxn ang="T50">
              <a:pos x="T24" y="T25"/>
            </a:cxn>
            <a:cxn ang="T51">
              <a:pos x="T26" y="T27"/>
            </a:cxn>
            <a:cxn ang="T52">
              <a:pos x="T28" y="T29"/>
            </a:cxn>
            <a:cxn ang="T53">
              <a:pos x="T30" y="T31"/>
            </a:cxn>
            <a:cxn ang="T54">
              <a:pos x="T32" y="T33"/>
            </a:cxn>
            <a:cxn ang="T55">
              <a:pos x="T34" y="T35"/>
            </a:cxn>
            <a:cxn ang="T56">
              <a:pos x="T36" y="T37"/>
            </a:cxn>
          </a:cxnLst>
          <a:rect l="T57" t="T58" r="T59" b="T60"/>
          <a:pathLst>
            <a:path w="16384" h="16384">
              <a:moveTo>
                <a:pt x="15277" y="2651"/>
              </a:moveTo>
              <a:lnTo>
                <a:pt x="8967" y="0"/>
              </a:lnTo>
              <a:lnTo>
                <a:pt x="6808" y="2393"/>
              </a:lnTo>
              <a:lnTo>
                <a:pt x="8026" y="2872"/>
              </a:lnTo>
              <a:lnTo>
                <a:pt x="7749" y="3314"/>
              </a:lnTo>
              <a:lnTo>
                <a:pt x="7805" y="4234"/>
              </a:lnTo>
              <a:lnTo>
                <a:pt x="6919" y="4271"/>
              </a:lnTo>
              <a:lnTo>
                <a:pt x="7030" y="5007"/>
              </a:lnTo>
              <a:lnTo>
                <a:pt x="6255" y="5412"/>
              </a:lnTo>
              <a:lnTo>
                <a:pt x="5424" y="5007"/>
              </a:lnTo>
              <a:lnTo>
                <a:pt x="2048" y="6959"/>
              </a:lnTo>
              <a:lnTo>
                <a:pt x="55" y="6922"/>
              </a:lnTo>
              <a:lnTo>
                <a:pt x="0" y="8763"/>
              </a:lnTo>
              <a:lnTo>
                <a:pt x="1384" y="8799"/>
              </a:lnTo>
              <a:lnTo>
                <a:pt x="1550" y="10861"/>
              </a:lnTo>
              <a:lnTo>
                <a:pt x="1937" y="15353"/>
              </a:lnTo>
              <a:lnTo>
                <a:pt x="6864" y="16384"/>
              </a:lnTo>
              <a:lnTo>
                <a:pt x="16384" y="12444"/>
              </a:lnTo>
              <a:lnTo>
                <a:pt x="15277" y="2651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8524875" y="18737580"/>
    <xdr:ext cx="2133600" cy="2924175"/>
    <xdr:sp macro="" textlink="">
      <xdr:nvSpPr>
        <xdr:cNvPr id="28" name="Livingston">
          <a:extLst>
            <a:ext uri="{FF2B5EF4-FFF2-40B4-BE49-F238E27FC236}">
              <a16:creationId xmlns:a16="http://schemas.microsoft.com/office/drawing/2014/main" id="{CDE37B7D-7458-458F-8CC2-5BA394D27774}"/>
            </a:ext>
          </a:extLst>
        </xdr:cNvPr>
        <xdr:cNvSpPr>
          <a:spLocks/>
        </xdr:cNvSpPr>
      </xdr:nvSpPr>
      <xdr:spPr bwMode="auto">
        <a:xfrm>
          <a:off x="8524875" y="18737580"/>
          <a:ext cx="2133600" cy="2924175"/>
        </a:xfrm>
        <a:custGeom>
          <a:avLst/>
          <a:gdLst>
            <a:gd name="T0" fmla="*/ 16384 w 16384"/>
            <a:gd name="T1" fmla="*/ 12825 h 16384"/>
            <a:gd name="T2" fmla="*/ 16313 w 16384"/>
            <a:gd name="T3" fmla="*/ 10000 h 16384"/>
            <a:gd name="T4" fmla="*/ 13418 w 16384"/>
            <a:gd name="T5" fmla="*/ 9943 h 16384"/>
            <a:gd name="T6" fmla="*/ 13065 w 16384"/>
            <a:gd name="T7" fmla="*/ 6893 h 16384"/>
            <a:gd name="T8" fmla="*/ 13418 w 16384"/>
            <a:gd name="T9" fmla="*/ 6723 h 16384"/>
            <a:gd name="T10" fmla="*/ 13559 w 16384"/>
            <a:gd name="T11" fmla="*/ 4407 h 16384"/>
            <a:gd name="T12" fmla="*/ 14548 w 16384"/>
            <a:gd name="T13" fmla="*/ 4294 h 16384"/>
            <a:gd name="T14" fmla="*/ 14265 w 16384"/>
            <a:gd name="T15" fmla="*/ 3107 h 16384"/>
            <a:gd name="T16" fmla="*/ 13489 w 16384"/>
            <a:gd name="T17" fmla="*/ 1525 h 16384"/>
            <a:gd name="T18" fmla="*/ 11652 w 16384"/>
            <a:gd name="T19" fmla="*/ 1525 h 16384"/>
            <a:gd name="T20" fmla="*/ 11652 w 16384"/>
            <a:gd name="T21" fmla="*/ 1751 h 16384"/>
            <a:gd name="T22" fmla="*/ 8686 w 16384"/>
            <a:gd name="T23" fmla="*/ 1695 h 16384"/>
            <a:gd name="T24" fmla="*/ 9251 w 16384"/>
            <a:gd name="T25" fmla="*/ 791 h 16384"/>
            <a:gd name="T26" fmla="*/ 8969 w 16384"/>
            <a:gd name="T27" fmla="*/ 395 h 16384"/>
            <a:gd name="T28" fmla="*/ 8898 w 16384"/>
            <a:gd name="T29" fmla="*/ 0 h 16384"/>
            <a:gd name="T30" fmla="*/ 4167 w 16384"/>
            <a:gd name="T31" fmla="*/ 56 h 16384"/>
            <a:gd name="T32" fmla="*/ 3955 w 16384"/>
            <a:gd name="T33" fmla="*/ 1412 h 16384"/>
            <a:gd name="T34" fmla="*/ 3390 w 16384"/>
            <a:gd name="T35" fmla="*/ 1469 h 16384"/>
            <a:gd name="T36" fmla="*/ 3249 w 16384"/>
            <a:gd name="T37" fmla="*/ 2712 h 16384"/>
            <a:gd name="T38" fmla="*/ 2754 w 16384"/>
            <a:gd name="T39" fmla="*/ 2768 h 16384"/>
            <a:gd name="T40" fmla="*/ 2754 w 16384"/>
            <a:gd name="T41" fmla="*/ 3898 h 16384"/>
            <a:gd name="T42" fmla="*/ 2684 w 16384"/>
            <a:gd name="T43" fmla="*/ 10000 h 16384"/>
            <a:gd name="T44" fmla="*/ 989 w 16384"/>
            <a:gd name="T45" fmla="*/ 12203 h 16384"/>
            <a:gd name="T46" fmla="*/ 1130 w 16384"/>
            <a:gd name="T47" fmla="*/ 12542 h 16384"/>
            <a:gd name="T48" fmla="*/ 212 w 16384"/>
            <a:gd name="T49" fmla="*/ 13729 h 16384"/>
            <a:gd name="T50" fmla="*/ 0 w 16384"/>
            <a:gd name="T51" fmla="*/ 14181 h 16384"/>
            <a:gd name="T52" fmla="*/ 141 w 16384"/>
            <a:gd name="T53" fmla="*/ 14746 h 16384"/>
            <a:gd name="T54" fmla="*/ 353 w 16384"/>
            <a:gd name="T55" fmla="*/ 14859 h 16384"/>
            <a:gd name="T56" fmla="*/ 6073 w 16384"/>
            <a:gd name="T57" fmla="*/ 14972 h 16384"/>
            <a:gd name="T58" fmla="*/ 6144 w 16384"/>
            <a:gd name="T59" fmla="*/ 16328 h 16384"/>
            <a:gd name="T60" fmla="*/ 9534 w 16384"/>
            <a:gd name="T61" fmla="*/ 16384 h 16384"/>
            <a:gd name="T62" fmla="*/ 9534 w 16384"/>
            <a:gd name="T63" fmla="*/ 14350 h 16384"/>
            <a:gd name="T64" fmla="*/ 11299 w 16384"/>
            <a:gd name="T65" fmla="*/ 14350 h 16384"/>
            <a:gd name="T66" fmla="*/ 11370 w 16384"/>
            <a:gd name="T67" fmla="*/ 12938 h 16384"/>
            <a:gd name="T68" fmla="*/ 16384 w 16384"/>
            <a:gd name="T69" fmla="*/ 12825 h 16384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16384"/>
            <a:gd name="T106" fmla="*/ 0 h 16384"/>
            <a:gd name="T107" fmla="*/ 16384 w 16384"/>
            <a:gd name="T108" fmla="*/ 16384 h 16384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16384" h="16384">
              <a:moveTo>
                <a:pt x="16384" y="12825"/>
              </a:moveTo>
              <a:lnTo>
                <a:pt x="16313" y="10000"/>
              </a:lnTo>
              <a:lnTo>
                <a:pt x="13418" y="9943"/>
              </a:lnTo>
              <a:lnTo>
                <a:pt x="13065" y="6893"/>
              </a:lnTo>
              <a:lnTo>
                <a:pt x="13418" y="6723"/>
              </a:lnTo>
              <a:lnTo>
                <a:pt x="13559" y="4407"/>
              </a:lnTo>
              <a:lnTo>
                <a:pt x="14548" y="4294"/>
              </a:lnTo>
              <a:lnTo>
                <a:pt x="14265" y="3107"/>
              </a:lnTo>
              <a:lnTo>
                <a:pt x="13489" y="1525"/>
              </a:lnTo>
              <a:lnTo>
                <a:pt x="11652" y="1525"/>
              </a:lnTo>
              <a:lnTo>
                <a:pt x="11652" y="1751"/>
              </a:lnTo>
              <a:lnTo>
                <a:pt x="8686" y="1695"/>
              </a:lnTo>
              <a:lnTo>
                <a:pt x="9251" y="791"/>
              </a:lnTo>
              <a:lnTo>
                <a:pt x="8969" y="395"/>
              </a:lnTo>
              <a:lnTo>
                <a:pt x="8898" y="0"/>
              </a:lnTo>
              <a:lnTo>
                <a:pt x="4167" y="56"/>
              </a:lnTo>
              <a:lnTo>
                <a:pt x="3955" y="1412"/>
              </a:lnTo>
              <a:lnTo>
                <a:pt x="3390" y="1469"/>
              </a:lnTo>
              <a:lnTo>
                <a:pt x="3249" y="2712"/>
              </a:lnTo>
              <a:lnTo>
                <a:pt x="2754" y="2768"/>
              </a:lnTo>
              <a:lnTo>
                <a:pt x="2754" y="3898"/>
              </a:lnTo>
              <a:lnTo>
                <a:pt x="2684" y="10000"/>
              </a:lnTo>
              <a:lnTo>
                <a:pt x="989" y="12203"/>
              </a:lnTo>
              <a:lnTo>
                <a:pt x="1130" y="12542"/>
              </a:lnTo>
              <a:lnTo>
                <a:pt x="212" y="13729"/>
              </a:lnTo>
              <a:lnTo>
                <a:pt x="0" y="14181"/>
              </a:lnTo>
              <a:lnTo>
                <a:pt x="141" y="14746"/>
              </a:lnTo>
              <a:lnTo>
                <a:pt x="353" y="14859"/>
              </a:lnTo>
              <a:lnTo>
                <a:pt x="6073" y="14972"/>
              </a:lnTo>
              <a:lnTo>
                <a:pt x="6144" y="16328"/>
              </a:lnTo>
              <a:lnTo>
                <a:pt x="9534" y="16384"/>
              </a:lnTo>
              <a:lnTo>
                <a:pt x="9534" y="14350"/>
              </a:lnTo>
              <a:lnTo>
                <a:pt x="11299" y="14350"/>
              </a:lnTo>
              <a:lnTo>
                <a:pt x="11370" y="12938"/>
              </a:lnTo>
              <a:lnTo>
                <a:pt x="16384" y="12825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6325850" y="17613630"/>
    <xdr:ext cx="2847975" cy="2590800"/>
    <xdr:sp macro="" textlink="">
      <xdr:nvSpPr>
        <xdr:cNvPr id="29" name="Madison">
          <a:extLst>
            <a:ext uri="{FF2B5EF4-FFF2-40B4-BE49-F238E27FC236}">
              <a16:creationId xmlns:a16="http://schemas.microsoft.com/office/drawing/2014/main" id="{FADAB8FF-EADF-48F6-BE65-07C36E87E618}"/>
            </a:ext>
          </a:extLst>
        </xdr:cNvPr>
        <xdr:cNvSpPr>
          <a:spLocks/>
        </xdr:cNvSpPr>
      </xdr:nvSpPr>
      <xdr:spPr bwMode="auto">
        <a:xfrm>
          <a:off x="16325850" y="17613630"/>
          <a:ext cx="2847975" cy="2590800"/>
        </a:xfrm>
        <a:custGeom>
          <a:avLst/>
          <a:gdLst>
            <a:gd name="T0" fmla="*/ 16384 w 16384"/>
            <a:gd name="T1" fmla="*/ 11348 h 16384"/>
            <a:gd name="T2" fmla="*/ 12248 w 16384"/>
            <a:gd name="T3" fmla="*/ 11348 h 16384"/>
            <a:gd name="T4" fmla="*/ 12089 w 16384"/>
            <a:gd name="T5" fmla="*/ 8925 h 16384"/>
            <a:gd name="T6" fmla="*/ 9915 w 16384"/>
            <a:gd name="T7" fmla="*/ 8861 h 16384"/>
            <a:gd name="T8" fmla="*/ 9544 w 16384"/>
            <a:gd name="T9" fmla="*/ 5291 h 16384"/>
            <a:gd name="T10" fmla="*/ 8272 w 16384"/>
            <a:gd name="T11" fmla="*/ 5164 h 16384"/>
            <a:gd name="T12" fmla="*/ 8112 w 16384"/>
            <a:gd name="T13" fmla="*/ 4208 h 16384"/>
            <a:gd name="T14" fmla="*/ 7741 w 16384"/>
            <a:gd name="T15" fmla="*/ 4016 h 16384"/>
            <a:gd name="T16" fmla="*/ 7529 w 16384"/>
            <a:gd name="T17" fmla="*/ 2550 h 16384"/>
            <a:gd name="T18" fmla="*/ 6469 w 16384"/>
            <a:gd name="T19" fmla="*/ 1849 h 16384"/>
            <a:gd name="T20" fmla="*/ 5408 w 16384"/>
            <a:gd name="T21" fmla="*/ 893 h 16384"/>
            <a:gd name="T22" fmla="*/ 4454 w 16384"/>
            <a:gd name="T23" fmla="*/ 638 h 16384"/>
            <a:gd name="T24" fmla="*/ 3446 w 16384"/>
            <a:gd name="T25" fmla="*/ 893 h 16384"/>
            <a:gd name="T26" fmla="*/ 2757 w 16384"/>
            <a:gd name="T27" fmla="*/ 1148 h 16384"/>
            <a:gd name="T28" fmla="*/ 2386 w 16384"/>
            <a:gd name="T29" fmla="*/ 1020 h 16384"/>
            <a:gd name="T30" fmla="*/ 1379 w 16384"/>
            <a:gd name="T31" fmla="*/ 765 h 16384"/>
            <a:gd name="T32" fmla="*/ 1166 w 16384"/>
            <a:gd name="T33" fmla="*/ 319 h 16384"/>
            <a:gd name="T34" fmla="*/ 424 w 16384"/>
            <a:gd name="T35" fmla="*/ 0 h 16384"/>
            <a:gd name="T36" fmla="*/ 0 w 16384"/>
            <a:gd name="T37" fmla="*/ 0 h 16384"/>
            <a:gd name="T38" fmla="*/ 424 w 16384"/>
            <a:gd name="T39" fmla="*/ 638 h 16384"/>
            <a:gd name="T40" fmla="*/ 371 w 16384"/>
            <a:gd name="T41" fmla="*/ 1339 h 16384"/>
            <a:gd name="T42" fmla="*/ 848 w 16384"/>
            <a:gd name="T43" fmla="*/ 1721 h 16384"/>
            <a:gd name="T44" fmla="*/ 689 w 16384"/>
            <a:gd name="T45" fmla="*/ 2423 h 16384"/>
            <a:gd name="T46" fmla="*/ 371 w 16384"/>
            <a:gd name="T47" fmla="*/ 3315 h 16384"/>
            <a:gd name="T48" fmla="*/ 477 w 16384"/>
            <a:gd name="T49" fmla="*/ 3443 h 16384"/>
            <a:gd name="T50" fmla="*/ 1538 w 16384"/>
            <a:gd name="T51" fmla="*/ 3506 h 16384"/>
            <a:gd name="T52" fmla="*/ 1750 w 16384"/>
            <a:gd name="T53" fmla="*/ 3506 h 16384"/>
            <a:gd name="T54" fmla="*/ 1909 w 16384"/>
            <a:gd name="T55" fmla="*/ 4016 h 16384"/>
            <a:gd name="T56" fmla="*/ 2333 w 16384"/>
            <a:gd name="T57" fmla="*/ 14089 h 16384"/>
            <a:gd name="T58" fmla="*/ 2492 w 16384"/>
            <a:gd name="T59" fmla="*/ 16384 h 16384"/>
            <a:gd name="T60" fmla="*/ 12354 w 16384"/>
            <a:gd name="T61" fmla="*/ 15491 h 16384"/>
            <a:gd name="T62" fmla="*/ 12460 w 16384"/>
            <a:gd name="T63" fmla="*/ 15619 h 16384"/>
            <a:gd name="T64" fmla="*/ 15377 w 16384"/>
            <a:gd name="T65" fmla="*/ 15364 h 16384"/>
            <a:gd name="T66" fmla="*/ 15801 w 16384"/>
            <a:gd name="T67" fmla="*/ 14408 h 16384"/>
            <a:gd name="T68" fmla="*/ 16119 w 16384"/>
            <a:gd name="T69" fmla="*/ 13069 h 16384"/>
            <a:gd name="T70" fmla="*/ 16172 w 16384"/>
            <a:gd name="T71" fmla="*/ 12431 h 16384"/>
            <a:gd name="T72" fmla="*/ 16384 w 16384"/>
            <a:gd name="T73" fmla="*/ 11348 h 16384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w 16384"/>
            <a:gd name="T112" fmla="*/ 0 h 16384"/>
            <a:gd name="T113" fmla="*/ 16384 w 16384"/>
            <a:gd name="T114" fmla="*/ 16384 h 16384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T111" t="T112" r="T113" b="T114"/>
          <a:pathLst>
            <a:path w="16384" h="16384">
              <a:moveTo>
                <a:pt x="16384" y="11348"/>
              </a:moveTo>
              <a:lnTo>
                <a:pt x="12248" y="11348"/>
              </a:lnTo>
              <a:lnTo>
                <a:pt x="12089" y="8925"/>
              </a:lnTo>
              <a:lnTo>
                <a:pt x="9915" y="8861"/>
              </a:lnTo>
              <a:lnTo>
                <a:pt x="9544" y="5291"/>
              </a:lnTo>
              <a:lnTo>
                <a:pt x="8272" y="5164"/>
              </a:lnTo>
              <a:lnTo>
                <a:pt x="8112" y="4208"/>
              </a:lnTo>
              <a:lnTo>
                <a:pt x="7741" y="4016"/>
              </a:lnTo>
              <a:lnTo>
                <a:pt x="7529" y="2550"/>
              </a:lnTo>
              <a:lnTo>
                <a:pt x="6469" y="1849"/>
              </a:lnTo>
              <a:lnTo>
                <a:pt x="5408" y="893"/>
              </a:lnTo>
              <a:lnTo>
                <a:pt x="4454" y="638"/>
              </a:lnTo>
              <a:lnTo>
                <a:pt x="3446" y="893"/>
              </a:lnTo>
              <a:lnTo>
                <a:pt x="2757" y="1148"/>
              </a:lnTo>
              <a:lnTo>
                <a:pt x="2386" y="1020"/>
              </a:lnTo>
              <a:lnTo>
                <a:pt x="1379" y="765"/>
              </a:lnTo>
              <a:lnTo>
                <a:pt x="1166" y="319"/>
              </a:lnTo>
              <a:lnTo>
                <a:pt x="424" y="0"/>
              </a:lnTo>
              <a:lnTo>
                <a:pt x="0" y="0"/>
              </a:lnTo>
              <a:lnTo>
                <a:pt x="424" y="638"/>
              </a:lnTo>
              <a:lnTo>
                <a:pt x="371" y="1339"/>
              </a:lnTo>
              <a:lnTo>
                <a:pt x="848" y="1721"/>
              </a:lnTo>
              <a:lnTo>
                <a:pt x="689" y="2423"/>
              </a:lnTo>
              <a:lnTo>
                <a:pt x="371" y="3315"/>
              </a:lnTo>
              <a:lnTo>
                <a:pt x="477" y="3443"/>
              </a:lnTo>
              <a:lnTo>
                <a:pt x="1538" y="3506"/>
              </a:lnTo>
              <a:lnTo>
                <a:pt x="1750" y="3506"/>
              </a:lnTo>
              <a:lnTo>
                <a:pt x="1909" y="4016"/>
              </a:lnTo>
              <a:lnTo>
                <a:pt x="2333" y="14089"/>
              </a:lnTo>
              <a:lnTo>
                <a:pt x="2492" y="16384"/>
              </a:lnTo>
              <a:lnTo>
                <a:pt x="12354" y="15491"/>
              </a:lnTo>
              <a:lnTo>
                <a:pt x="12460" y="15619"/>
              </a:lnTo>
              <a:lnTo>
                <a:pt x="15377" y="15364"/>
              </a:lnTo>
              <a:lnTo>
                <a:pt x="15801" y="14408"/>
              </a:lnTo>
              <a:lnTo>
                <a:pt x="16119" y="13069"/>
              </a:lnTo>
              <a:lnTo>
                <a:pt x="16172" y="12431"/>
              </a:lnTo>
              <a:lnTo>
                <a:pt x="16384" y="11348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8705850" y="16605885"/>
    <xdr:ext cx="2419350" cy="2446020"/>
    <xdr:sp macro="" textlink="">
      <xdr:nvSpPr>
        <xdr:cNvPr id="30" name="Monroe">
          <a:extLst>
            <a:ext uri="{FF2B5EF4-FFF2-40B4-BE49-F238E27FC236}">
              <a16:creationId xmlns:a16="http://schemas.microsoft.com/office/drawing/2014/main" id="{EA8D7A56-A160-4F7E-B784-986E1391D794}"/>
            </a:ext>
          </a:extLst>
        </xdr:cNvPr>
        <xdr:cNvSpPr>
          <a:spLocks/>
        </xdr:cNvSpPr>
      </xdr:nvSpPr>
      <xdr:spPr bwMode="auto">
        <a:xfrm>
          <a:off x="8705850" y="16605885"/>
          <a:ext cx="2419350" cy="2446020"/>
        </a:xfrm>
        <a:custGeom>
          <a:avLst/>
          <a:gdLst>
            <a:gd name="T0" fmla="*/ 16259 w 16384"/>
            <a:gd name="T1" fmla="*/ 12441 h 16384"/>
            <a:gd name="T2" fmla="*/ 16384 w 16384"/>
            <a:gd name="T3" fmla="*/ 2923 h 16384"/>
            <a:gd name="T4" fmla="*/ 15258 w 16384"/>
            <a:gd name="T5" fmla="*/ 3195 h 16384"/>
            <a:gd name="T6" fmla="*/ 13507 w 16384"/>
            <a:gd name="T7" fmla="*/ 3671 h 16384"/>
            <a:gd name="T8" fmla="*/ 12757 w 16384"/>
            <a:gd name="T9" fmla="*/ 4351 h 16384"/>
            <a:gd name="T10" fmla="*/ 12069 w 16384"/>
            <a:gd name="T11" fmla="*/ 5371 h 16384"/>
            <a:gd name="T12" fmla="*/ 11569 w 16384"/>
            <a:gd name="T13" fmla="*/ 4351 h 16384"/>
            <a:gd name="T14" fmla="*/ 10631 w 16384"/>
            <a:gd name="T15" fmla="*/ 4351 h 16384"/>
            <a:gd name="T16" fmla="*/ 9693 w 16384"/>
            <a:gd name="T17" fmla="*/ 3943 h 16384"/>
            <a:gd name="T18" fmla="*/ 8317 w 16384"/>
            <a:gd name="T19" fmla="*/ 2583 h 16384"/>
            <a:gd name="T20" fmla="*/ 6566 w 16384"/>
            <a:gd name="T21" fmla="*/ 1088 h 16384"/>
            <a:gd name="T22" fmla="*/ 5065 w 16384"/>
            <a:gd name="T23" fmla="*/ 680 h 16384"/>
            <a:gd name="T24" fmla="*/ 1939 w 16384"/>
            <a:gd name="T25" fmla="*/ 340 h 16384"/>
            <a:gd name="T26" fmla="*/ 63 w 16384"/>
            <a:gd name="T27" fmla="*/ 0 h 16384"/>
            <a:gd name="T28" fmla="*/ 0 w 16384"/>
            <a:gd name="T29" fmla="*/ 8974 h 16384"/>
            <a:gd name="T30" fmla="*/ 2439 w 16384"/>
            <a:gd name="T31" fmla="*/ 9110 h 16384"/>
            <a:gd name="T32" fmla="*/ 1376 w 16384"/>
            <a:gd name="T33" fmla="*/ 12441 h 16384"/>
            <a:gd name="T34" fmla="*/ 2439 w 16384"/>
            <a:gd name="T35" fmla="*/ 12577 h 16384"/>
            <a:gd name="T36" fmla="*/ 2501 w 16384"/>
            <a:gd name="T37" fmla="*/ 14344 h 16384"/>
            <a:gd name="T38" fmla="*/ 6691 w 16384"/>
            <a:gd name="T39" fmla="*/ 14277 h 16384"/>
            <a:gd name="T40" fmla="*/ 6754 w 16384"/>
            <a:gd name="T41" fmla="*/ 14752 h 16384"/>
            <a:gd name="T42" fmla="*/ 7004 w 16384"/>
            <a:gd name="T43" fmla="*/ 15228 h 16384"/>
            <a:gd name="T44" fmla="*/ 6504 w 16384"/>
            <a:gd name="T45" fmla="*/ 16316 h 16384"/>
            <a:gd name="T46" fmla="*/ 9130 w 16384"/>
            <a:gd name="T47" fmla="*/ 16384 h 16384"/>
            <a:gd name="T48" fmla="*/ 9130 w 16384"/>
            <a:gd name="T49" fmla="*/ 16112 h 16384"/>
            <a:gd name="T50" fmla="*/ 10756 w 16384"/>
            <a:gd name="T51" fmla="*/ 16112 h 16384"/>
            <a:gd name="T52" fmla="*/ 13320 w 16384"/>
            <a:gd name="T53" fmla="*/ 16112 h 16384"/>
            <a:gd name="T54" fmla="*/ 13507 w 16384"/>
            <a:gd name="T55" fmla="*/ 12645 h 16384"/>
            <a:gd name="T56" fmla="*/ 16259 w 16384"/>
            <a:gd name="T57" fmla="*/ 12441 h 16384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6384"/>
            <a:gd name="T88" fmla="*/ 0 h 16384"/>
            <a:gd name="T89" fmla="*/ 16384 w 16384"/>
            <a:gd name="T90" fmla="*/ 16384 h 16384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6384" h="16384">
              <a:moveTo>
                <a:pt x="16259" y="12441"/>
              </a:moveTo>
              <a:lnTo>
                <a:pt x="16384" y="2923"/>
              </a:lnTo>
              <a:lnTo>
                <a:pt x="15258" y="3195"/>
              </a:lnTo>
              <a:lnTo>
                <a:pt x="13507" y="3671"/>
              </a:lnTo>
              <a:lnTo>
                <a:pt x="12757" y="4351"/>
              </a:lnTo>
              <a:lnTo>
                <a:pt x="12069" y="5371"/>
              </a:lnTo>
              <a:lnTo>
                <a:pt x="11569" y="4351"/>
              </a:lnTo>
              <a:lnTo>
                <a:pt x="10631" y="4351"/>
              </a:lnTo>
              <a:lnTo>
                <a:pt x="9693" y="3943"/>
              </a:lnTo>
              <a:lnTo>
                <a:pt x="8317" y="2583"/>
              </a:lnTo>
              <a:lnTo>
                <a:pt x="6566" y="1088"/>
              </a:lnTo>
              <a:lnTo>
                <a:pt x="5065" y="680"/>
              </a:lnTo>
              <a:lnTo>
                <a:pt x="1939" y="340"/>
              </a:lnTo>
              <a:lnTo>
                <a:pt x="63" y="0"/>
              </a:lnTo>
              <a:lnTo>
                <a:pt x="0" y="8974"/>
              </a:lnTo>
              <a:lnTo>
                <a:pt x="2439" y="9110"/>
              </a:lnTo>
              <a:lnTo>
                <a:pt x="1376" y="12441"/>
              </a:lnTo>
              <a:lnTo>
                <a:pt x="2439" y="12577"/>
              </a:lnTo>
              <a:lnTo>
                <a:pt x="2501" y="14344"/>
              </a:lnTo>
              <a:lnTo>
                <a:pt x="6691" y="14277"/>
              </a:lnTo>
              <a:lnTo>
                <a:pt x="6754" y="14752"/>
              </a:lnTo>
              <a:lnTo>
                <a:pt x="7004" y="15228"/>
              </a:lnTo>
              <a:lnTo>
                <a:pt x="6504" y="16316"/>
              </a:lnTo>
              <a:lnTo>
                <a:pt x="9130" y="16384"/>
              </a:lnTo>
              <a:lnTo>
                <a:pt x="9130" y="16112"/>
              </a:lnTo>
              <a:lnTo>
                <a:pt x="10756" y="16112"/>
              </a:lnTo>
              <a:lnTo>
                <a:pt x="13320" y="16112"/>
              </a:lnTo>
              <a:lnTo>
                <a:pt x="13507" y="12645"/>
              </a:lnTo>
              <a:lnTo>
                <a:pt x="16259" y="12441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0974050" y="18394680"/>
    <xdr:ext cx="2571750" cy="1546860"/>
    <xdr:sp macro="" textlink="">
      <xdr:nvSpPr>
        <xdr:cNvPr id="31" name="Montgomery">
          <a:extLst>
            <a:ext uri="{FF2B5EF4-FFF2-40B4-BE49-F238E27FC236}">
              <a16:creationId xmlns:a16="http://schemas.microsoft.com/office/drawing/2014/main" id="{3B82C613-AABA-43FD-85CC-2D66C61AB201}"/>
            </a:ext>
          </a:extLst>
        </xdr:cNvPr>
        <xdr:cNvSpPr>
          <a:spLocks/>
        </xdr:cNvSpPr>
      </xdr:nvSpPr>
      <xdr:spPr bwMode="auto">
        <a:xfrm>
          <a:off x="20974050" y="18394680"/>
          <a:ext cx="2571750" cy="1546860"/>
        </a:xfrm>
        <a:custGeom>
          <a:avLst/>
          <a:gdLst>
            <a:gd name="T0" fmla="*/ 16384 w 16384"/>
            <a:gd name="T1" fmla="*/ 5285 h 16384"/>
            <a:gd name="T2" fmla="*/ 16207 w 16384"/>
            <a:gd name="T3" fmla="*/ 3805 h 16384"/>
            <a:gd name="T4" fmla="*/ 5245 w 16384"/>
            <a:gd name="T5" fmla="*/ 3911 h 16384"/>
            <a:gd name="T6" fmla="*/ 0 w 16384"/>
            <a:gd name="T7" fmla="*/ 0 h 16384"/>
            <a:gd name="T8" fmla="*/ 236 w 16384"/>
            <a:gd name="T9" fmla="*/ 951 h 16384"/>
            <a:gd name="T10" fmla="*/ 471 w 16384"/>
            <a:gd name="T11" fmla="*/ 2325 h 16384"/>
            <a:gd name="T12" fmla="*/ 59 w 16384"/>
            <a:gd name="T13" fmla="*/ 10887 h 16384"/>
            <a:gd name="T14" fmla="*/ 2770 w 16384"/>
            <a:gd name="T15" fmla="*/ 12896 h 16384"/>
            <a:gd name="T16" fmla="*/ 5068 w 16384"/>
            <a:gd name="T17" fmla="*/ 14059 h 16384"/>
            <a:gd name="T18" fmla="*/ 7544 w 16384"/>
            <a:gd name="T19" fmla="*/ 16384 h 16384"/>
            <a:gd name="T20" fmla="*/ 11964 w 16384"/>
            <a:gd name="T21" fmla="*/ 15327 h 16384"/>
            <a:gd name="T22" fmla="*/ 12553 w 16384"/>
            <a:gd name="T23" fmla="*/ 14481 h 16384"/>
            <a:gd name="T24" fmla="*/ 16384 w 16384"/>
            <a:gd name="T25" fmla="*/ 5285 h 1638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w 16384"/>
            <a:gd name="T40" fmla="*/ 0 h 16384"/>
            <a:gd name="T41" fmla="*/ 16384 w 16384"/>
            <a:gd name="T42" fmla="*/ 16384 h 16384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T39" t="T40" r="T41" b="T42"/>
          <a:pathLst>
            <a:path w="16384" h="16384">
              <a:moveTo>
                <a:pt x="16384" y="5285"/>
              </a:moveTo>
              <a:lnTo>
                <a:pt x="16207" y="3805"/>
              </a:lnTo>
              <a:lnTo>
                <a:pt x="5245" y="3911"/>
              </a:lnTo>
              <a:lnTo>
                <a:pt x="0" y="0"/>
              </a:lnTo>
              <a:lnTo>
                <a:pt x="236" y="951"/>
              </a:lnTo>
              <a:lnTo>
                <a:pt x="471" y="2325"/>
              </a:lnTo>
              <a:lnTo>
                <a:pt x="59" y="10887"/>
              </a:lnTo>
              <a:lnTo>
                <a:pt x="2770" y="12896"/>
              </a:lnTo>
              <a:lnTo>
                <a:pt x="5068" y="14059"/>
              </a:lnTo>
              <a:lnTo>
                <a:pt x="7544" y="16384"/>
              </a:lnTo>
              <a:lnTo>
                <a:pt x="11964" y="15327"/>
              </a:lnTo>
              <a:lnTo>
                <a:pt x="12553" y="14481"/>
              </a:lnTo>
              <a:lnTo>
                <a:pt x="16384" y="5285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4793575" y="30453330"/>
    <xdr:ext cx="1323975" cy="1832610"/>
    <xdr:sp macro="" textlink="">
      <xdr:nvSpPr>
        <xdr:cNvPr id="32" name="Nassau">
          <a:extLst>
            <a:ext uri="{FF2B5EF4-FFF2-40B4-BE49-F238E27FC236}">
              <a16:creationId xmlns:a16="http://schemas.microsoft.com/office/drawing/2014/main" id="{A02867C5-4985-4679-8F96-C48646E5324E}"/>
            </a:ext>
          </a:extLst>
        </xdr:cNvPr>
        <xdr:cNvSpPr>
          <a:spLocks/>
        </xdr:cNvSpPr>
      </xdr:nvSpPr>
      <xdr:spPr bwMode="auto">
        <a:xfrm>
          <a:off x="24793575" y="30453330"/>
          <a:ext cx="1323975" cy="1832610"/>
        </a:xfrm>
        <a:custGeom>
          <a:avLst/>
          <a:gdLst>
            <a:gd name="T0" fmla="*/ 16384 w 16384"/>
            <a:gd name="T1" fmla="*/ 12803 h 16384"/>
            <a:gd name="T2" fmla="*/ 14802 w 16384"/>
            <a:gd name="T3" fmla="*/ 6894 h 16384"/>
            <a:gd name="T4" fmla="*/ 13107 w 16384"/>
            <a:gd name="T5" fmla="*/ 895 h 16384"/>
            <a:gd name="T6" fmla="*/ 11864 w 16384"/>
            <a:gd name="T7" fmla="*/ 1522 h 16384"/>
            <a:gd name="T8" fmla="*/ 10734 w 16384"/>
            <a:gd name="T9" fmla="*/ 90 h 16384"/>
            <a:gd name="T10" fmla="*/ 9491 w 16384"/>
            <a:gd name="T11" fmla="*/ 0 h 16384"/>
            <a:gd name="T12" fmla="*/ 6215 w 16384"/>
            <a:gd name="T13" fmla="*/ 1164 h 16384"/>
            <a:gd name="T14" fmla="*/ 4633 w 16384"/>
            <a:gd name="T15" fmla="*/ 2596 h 16384"/>
            <a:gd name="T16" fmla="*/ 4859 w 16384"/>
            <a:gd name="T17" fmla="*/ 3671 h 16384"/>
            <a:gd name="T18" fmla="*/ 4859 w 16384"/>
            <a:gd name="T19" fmla="*/ 4297 h 16384"/>
            <a:gd name="T20" fmla="*/ 4407 w 16384"/>
            <a:gd name="T21" fmla="*/ 4387 h 16384"/>
            <a:gd name="T22" fmla="*/ 3842 w 16384"/>
            <a:gd name="T23" fmla="*/ 3402 h 16384"/>
            <a:gd name="T24" fmla="*/ 2825 w 16384"/>
            <a:gd name="T25" fmla="*/ 3044 h 16384"/>
            <a:gd name="T26" fmla="*/ 2034 w 16384"/>
            <a:gd name="T27" fmla="*/ 3760 h 16384"/>
            <a:gd name="T28" fmla="*/ 1921 w 16384"/>
            <a:gd name="T29" fmla="*/ 5014 h 16384"/>
            <a:gd name="T30" fmla="*/ 1356 w 16384"/>
            <a:gd name="T31" fmla="*/ 5372 h 16384"/>
            <a:gd name="T32" fmla="*/ 339 w 16384"/>
            <a:gd name="T33" fmla="*/ 5372 h 16384"/>
            <a:gd name="T34" fmla="*/ 0 w 16384"/>
            <a:gd name="T35" fmla="*/ 6446 h 16384"/>
            <a:gd name="T36" fmla="*/ 1695 w 16384"/>
            <a:gd name="T37" fmla="*/ 7341 h 16384"/>
            <a:gd name="T38" fmla="*/ 2486 w 16384"/>
            <a:gd name="T39" fmla="*/ 8058 h 16384"/>
            <a:gd name="T40" fmla="*/ 2486 w 16384"/>
            <a:gd name="T41" fmla="*/ 8595 h 16384"/>
            <a:gd name="T42" fmla="*/ 2373 w 16384"/>
            <a:gd name="T43" fmla="*/ 9043 h 16384"/>
            <a:gd name="T44" fmla="*/ 2034 w 16384"/>
            <a:gd name="T45" fmla="*/ 9401 h 16384"/>
            <a:gd name="T46" fmla="*/ 1582 w 16384"/>
            <a:gd name="T47" fmla="*/ 9490 h 16384"/>
            <a:gd name="T48" fmla="*/ 2260 w 16384"/>
            <a:gd name="T49" fmla="*/ 12266 h 16384"/>
            <a:gd name="T50" fmla="*/ 2034 w 16384"/>
            <a:gd name="T51" fmla="*/ 13161 h 16384"/>
            <a:gd name="T52" fmla="*/ 1469 w 16384"/>
            <a:gd name="T53" fmla="*/ 14325 h 16384"/>
            <a:gd name="T54" fmla="*/ 565 w 16384"/>
            <a:gd name="T55" fmla="*/ 14862 h 16384"/>
            <a:gd name="T56" fmla="*/ 2147 w 16384"/>
            <a:gd name="T57" fmla="*/ 16384 h 16384"/>
            <a:gd name="T58" fmla="*/ 3616 w 16384"/>
            <a:gd name="T59" fmla="*/ 14862 h 16384"/>
            <a:gd name="T60" fmla="*/ 5085 w 16384"/>
            <a:gd name="T61" fmla="*/ 14862 h 16384"/>
            <a:gd name="T62" fmla="*/ 10508 w 16384"/>
            <a:gd name="T63" fmla="*/ 13609 h 16384"/>
            <a:gd name="T64" fmla="*/ 12316 w 16384"/>
            <a:gd name="T65" fmla="*/ 13071 h 16384"/>
            <a:gd name="T66" fmla="*/ 13785 w 16384"/>
            <a:gd name="T67" fmla="*/ 13250 h 16384"/>
            <a:gd name="T68" fmla="*/ 16384 w 16384"/>
            <a:gd name="T69" fmla="*/ 12803 h 16384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16384"/>
            <a:gd name="T106" fmla="*/ 0 h 16384"/>
            <a:gd name="T107" fmla="*/ 16384 w 16384"/>
            <a:gd name="T108" fmla="*/ 16384 h 16384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16384" h="16384">
              <a:moveTo>
                <a:pt x="16384" y="12803"/>
              </a:moveTo>
              <a:lnTo>
                <a:pt x="14802" y="6894"/>
              </a:lnTo>
              <a:lnTo>
                <a:pt x="13107" y="895"/>
              </a:lnTo>
              <a:lnTo>
                <a:pt x="11864" y="1522"/>
              </a:lnTo>
              <a:lnTo>
                <a:pt x="10734" y="90"/>
              </a:lnTo>
              <a:lnTo>
                <a:pt x="9491" y="0"/>
              </a:lnTo>
              <a:lnTo>
                <a:pt x="6215" y="1164"/>
              </a:lnTo>
              <a:lnTo>
                <a:pt x="4633" y="2596"/>
              </a:lnTo>
              <a:lnTo>
                <a:pt x="4859" y="3671"/>
              </a:lnTo>
              <a:lnTo>
                <a:pt x="4859" y="4297"/>
              </a:lnTo>
              <a:lnTo>
                <a:pt x="4407" y="4387"/>
              </a:lnTo>
              <a:lnTo>
                <a:pt x="3842" y="3402"/>
              </a:lnTo>
              <a:lnTo>
                <a:pt x="2825" y="3044"/>
              </a:lnTo>
              <a:lnTo>
                <a:pt x="2034" y="3760"/>
              </a:lnTo>
              <a:lnTo>
                <a:pt x="1921" y="5014"/>
              </a:lnTo>
              <a:lnTo>
                <a:pt x="1356" y="5372"/>
              </a:lnTo>
              <a:lnTo>
                <a:pt x="339" y="5372"/>
              </a:lnTo>
              <a:lnTo>
                <a:pt x="0" y="6446"/>
              </a:lnTo>
              <a:lnTo>
                <a:pt x="1695" y="7341"/>
              </a:lnTo>
              <a:lnTo>
                <a:pt x="2486" y="8058"/>
              </a:lnTo>
              <a:lnTo>
                <a:pt x="2486" y="8595"/>
              </a:lnTo>
              <a:lnTo>
                <a:pt x="2373" y="9043"/>
              </a:lnTo>
              <a:lnTo>
                <a:pt x="2034" y="9401"/>
              </a:lnTo>
              <a:lnTo>
                <a:pt x="1582" y="9490"/>
              </a:lnTo>
              <a:lnTo>
                <a:pt x="2260" y="12266"/>
              </a:lnTo>
              <a:lnTo>
                <a:pt x="2034" y="13161"/>
              </a:lnTo>
              <a:lnTo>
                <a:pt x="1469" y="14325"/>
              </a:lnTo>
              <a:lnTo>
                <a:pt x="565" y="14862"/>
              </a:lnTo>
              <a:lnTo>
                <a:pt x="2147" y="16384"/>
              </a:lnTo>
              <a:lnTo>
                <a:pt x="3616" y="14862"/>
              </a:lnTo>
              <a:lnTo>
                <a:pt x="5085" y="14862"/>
              </a:lnTo>
              <a:lnTo>
                <a:pt x="10508" y="13609"/>
              </a:lnTo>
              <a:lnTo>
                <a:pt x="12316" y="13071"/>
              </a:lnTo>
              <a:lnTo>
                <a:pt x="13785" y="13250"/>
              </a:lnTo>
              <a:lnTo>
                <a:pt x="16384" y="12803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3783925" y="30815280"/>
    <xdr:ext cx="390525" cy="752475"/>
    <xdr:sp macro="" textlink="">
      <xdr:nvSpPr>
        <xdr:cNvPr id="33" name="New_York">
          <a:extLst>
            <a:ext uri="{FF2B5EF4-FFF2-40B4-BE49-F238E27FC236}">
              <a16:creationId xmlns:a16="http://schemas.microsoft.com/office/drawing/2014/main" id="{AD3E63D1-CAF6-44CD-BDE2-2017ABE880CA}"/>
            </a:ext>
          </a:extLst>
        </xdr:cNvPr>
        <xdr:cNvSpPr>
          <a:spLocks/>
        </xdr:cNvSpPr>
      </xdr:nvSpPr>
      <xdr:spPr bwMode="auto">
        <a:xfrm>
          <a:off x="23783925" y="30815280"/>
          <a:ext cx="390525" cy="752475"/>
        </a:xfrm>
        <a:custGeom>
          <a:avLst/>
          <a:gdLst>
            <a:gd name="T0" fmla="*/ 10789 w 16384"/>
            <a:gd name="T1" fmla="*/ 11070 h 16384"/>
            <a:gd name="T2" fmla="*/ 12388 w 16384"/>
            <a:gd name="T3" fmla="*/ 7971 h 16384"/>
            <a:gd name="T4" fmla="*/ 14786 w 16384"/>
            <a:gd name="T5" fmla="*/ 6642 h 16384"/>
            <a:gd name="T6" fmla="*/ 15984 w 16384"/>
            <a:gd name="T7" fmla="*/ 4207 h 16384"/>
            <a:gd name="T8" fmla="*/ 15185 w 16384"/>
            <a:gd name="T9" fmla="*/ 2657 h 16384"/>
            <a:gd name="T10" fmla="*/ 16384 w 16384"/>
            <a:gd name="T11" fmla="*/ 1107 h 16384"/>
            <a:gd name="T12" fmla="*/ 14786 w 16384"/>
            <a:gd name="T13" fmla="*/ 0 h 16384"/>
            <a:gd name="T14" fmla="*/ 11988 w 16384"/>
            <a:gd name="T15" fmla="*/ 1328 h 16384"/>
            <a:gd name="T16" fmla="*/ 7193 w 16384"/>
            <a:gd name="T17" fmla="*/ 5757 h 16384"/>
            <a:gd name="T18" fmla="*/ 3596 w 16384"/>
            <a:gd name="T19" fmla="*/ 9520 h 16384"/>
            <a:gd name="T20" fmla="*/ 0 w 16384"/>
            <a:gd name="T21" fmla="*/ 15056 h 16384"/>
            <a:gd name="T22" fmla="*/ 799 w 16384"/>
            <a:gd name="T23" fmla="*/ 16384 h 16384"/>
            <a:gd name="T24" fmla="*/ 4396 w 16384"/>
            <a:gd name="T25" fmla="*/ 15720 h 16384"/>
            <a:gd name="T26" fmla="*/ 8392 w 16384"/>
            <a:gd name="T27" fmla="*/ 14613 h 16384"/>
            <a:gd name="T28" fmla="*/ 9191 w 16384"/>
            <a:gd name="T29" fmla="*/ 13063 h 16384"/>
            <a:gd name="T30" fmla="*/ 10789 w 16384"/>
            <a:gd name="T31" fmla="*/ 11070 h 1638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w 16384"/>
            <a:gd name="T49" fmla="*/ 0 h 16384"/>
            <a:gd name="T50" fmla="*/ 16384 w 16384"/>
            <a:gd name="T51" fmla="*/ 16384 h 16384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T48" t="T49" r="T50" b="T51"/>
          <a:pathLst>
            <a:path w="16384" h="16384">
              <a:moveTo>
                <a:pt x="10789" y="11070"/>
              </a:moveTo>
              <a:lnTo>
                <a:pt x="12388" y="7971"/>
              </a:lnTo>
              <a:lnTo>
                <a:pt x="14786" y="6642"/>
              </a:lnTo>
              <a:lnTo>
                <a:pt x="15984" y="4207"/>
              </a:lnTo>
              <a:lnTo>
                <a:pt x="15185" y="2657"/>
              </a:lnTo>
              <a:lnTo>
                <a:pt x="16384" y="1107"/>
              </a:lnTo>
              <a:lnTo>
                <a:pt x="14786" y="0"/>
              </a:lnTo>
              <a:lnTo>
                <a:pt x="11988" y="1328"/>
              </a:lnTo>
              <a:lnTo>
                <a:pt x="7193" y="5757"/>
              </a:lnTo>
              <a:lnTo>
                <a:pt x="3596" y="9520"/>
              </a:lnTo>
              <a:lnTo>
                <a:pt x="0" y="15056"/>
              </a:lnTo>
              <a:lnTo>
                <a:pt x="799" y="16384"/>
              </a:lnTo>
              <a:lnTo>
                <a:pt x="4396" y="15720"/>
              </a:lnTo>
              <a:lnTo>
                <a:pt x="8392" y="14613"/>
              </a:lnTo>
              <a:lnTo>
                <a:pt x="9191" y="13063"/>
              </a:lnTo>
              <a:lnTo>
                <a:pt x="10789" y="1107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4724400" y="16611600"/>
    <xdr:ext cx="2276475" cy="1945005"/>
    <xdr:sp macro="" textlink="">
      <xdr:nvSpPr>
        <xdr:cNvPr id="34" name="Niagara">
          <a:extLst>
            <a:ext uri="{FF2B5EF4-FFF2-40B4-BE49-F238E27FC236}">
              <a16:creationId xmlns:a16="http://schemas.microsoft.com/office/drawing/2014/main" id="{154E1BBD-32D7-4213-9DB7-436835AA7C6B}"/>
            </a:ext>
          </a:extLst>
        </xdr:cNvPr>
        <xdr:cNvSpPr>
          <a:spLocks/>
        </xdr:cNvSpPr>
      </xdr:nvSpPr>
      <xdr:spPr bwMode="auto">
        <a:xfrm>
          <a:off x="4724400" y="16611600"/>
          <a:ext cx="2276475" cy="1945005"/>
        </a:xfrm>
        <a:custGeom>
          <a:avLst/>
          <a:gdLst>
            <a:gd name="T0" fmla="*/ 16384 w 16384"/>
            <a:gd name="T1" fmla="*/ 10980 h 16384"/>
            <a:gd name="T2" fmla="*/ 16384 w 16384"/>
            <a:gd name="T3" fmla="*/ 12867 h 16384"/>
            <a:gd name="T4" fmla="*/ 15654 w 16384"/>
            <a:gd name="T5" fmla="*/ 12953 h 16384"/>
            <a:gd name="T6" fmla="*/ 14991 w 16384"/>
            <a:gd name="T7" fmla="*/ 12781 h 16384"/>
            <a:gd name="T8" fmla="*/ 14527 w 16384"/>
            <a:gd name="T9" fmla="*/ 13039 h 16384"/>
            <a:gd name="T10" fmla="*/ 13996 w 16384"/>
            <a:gd name="T11" fmla="*/ 13210 h 16384"/>
            <a:gd name="T12" fmla="*/ 13598 w 16384"/>
            <a:gd name="T13" fmla="*/ 13124 h 16384"/>
            <a:gd name="T14" fmla="*/ 12603 w 16384"/>
            <a:gd name="T15" fmla="*/ 13553 h 16384"/>
            <a:gd name="T16" fmla="*/ 11608 w 16384"/>
            <a:gd name="T17" fmla="*/ 12953 h 16384"/>
            <a:gd name="T18" fmla="*/ 10945 w 16384"/>
            <a:gd name="T19" fmla="*/ 13467 h 16384"/>
            <a:gd name="T20" fmla="*/ 9087 w 16384"/>
            <a:gd name="T21" fmla="*/ 13124 h 16384"/>
            <a:gd name="T22" fmla="*/ 8689 w 16384"/>
            <a:gd name="T23" fmla="*/ 13896 h 16384"/>
            <a:gd name="T24" fmla="*/ 7297 w 16384"/>
            <a:gd name="T25" fmla="*/ 14411 h 16384"/>
            <a:gd name="T26" fmla="*/ 6368 w 16384"/>
            <a:gd name="T27" fmla="*/ 15269 h 16384"/>
            <a:gd name="T28" fmla="*/ 5904 w 16384"/>
            <a:gd name="T29" fmla="*/ 16384 h 16384"/>
            <a:gd name="T30" fmla="*/ 4842 w 16384"/>
            <a:gd name="T31" fmla="*/ 15869 h 16384"/>
            <a:gd name="T32" fmla="*/ 4643 w 16384"/>
            <a:gd name="T33" fmla="*/ 14926 h 16384"/>
            <a:gd name="T34" fmla="*/ 3449 w 16384"/>
            <a:gd name="T35" fmla="*/ 13982 h 16384"/>
            <a:gd name="T36" fmla="*/ 929 w 16384"/>
            <a:gd name="T37" fmla="*/ 13553 h 16384"/>
            <a:gd name="T38" fmla="*/ 265 w 16384"/>
            <a:gd name="T39" fmla="*/ 12953 h 16384"/>
            <a:gd name="T40" fmla="*/ 0 w 16384"/>
            <a:gd name="T41" fmla="*/ 11923 h 16384"/>
            <a:gd name="T42" fmla="*/ 66 w 16384"/>
            <a:gd name="T43" fmla="*/ 11666 h 16384"/>
            <a:gd name="T44" fmla="*/ 730 w 16384"/>
            <a:gd name="T45" fmla="*/ 10980 h 16384"/>
            <a:gd name="T46" fmla="*/ 1260 w 16384"/>
            <a:gd name="T47" fmla="*/ 10208 h 16384"/>
            <a:gd name="T48" fmla="*/ 1393 w 16384"/>
            <a:gd name="T49" fmla="*/ 7892 h 16384"/>
            <a:gd name="T50" fmla="*/ 1327 w 16384"/>
            <a:gd name="T51" fmla="*/ 5404 h 16384"/>
            <a:gd name="T52" fmla="*/ 1393 w 16384"/>
            <a:gd name="T53" fmla="*/ 3946 h 16384"/>
            <a:gd name="T54" fmla="*/ 2587 w 16384"/>
            <a:gd name="T55" fmla="*/ 3260 h 16384"/>
            <a:gd name="T56" fmla="*/ 6036 w 16384"/>
            <a:gd name="T57" fmla="*/ 2402 h 16384"/>
            <a:gd name="T58" fmla="*/ 10679 w 16384"/>
            <a:gd name="T59" fmla="*/ 944 h 16384"/>
            <a:gd name="T60" fmla="*/ 14726 w 16384"/>
            <a:gd name="T61" fmla="*/ 0 h 16384"/>
            <a:gd name="T62" fmla="*/ 16384 w 16384"/>
            <a:gd name="T63" fmla="*/ 0 h 16384"/>
            <a:gd name="T64" fmla="*/ 16384 w 16384"/>
            <a:gd name="T65" fmla="*/ 10980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16384" y="10980"/>
              </a:moveTo>
              <a:lnTo>
                <a:pt x="16384" y="12867"/>
              </a:lnTo>
              <a:lnTo>
                <a:pt x="15654" y="12953"/>
              </a:lnTo>
              <a:lnTo>
                <a:pt x="14991" y="12781"/>
              </a:lnTo>
              <a:lnTo>
                <a:pt x="14527" y="13039"/>
              </a:lnTo>
              <a:lnTo>
                <a:pt x="13996" y="13210"/>
              </a:lnTo>
              <a:lnTo>
                <a:pt x="13598" y="13124"/>
              </a:lnTo>
              <a:lnTo>
                <a:pt x="12603" y="13553"/>
              </a:lnTo>
              <a:lnTo>
                <a:pt x="11608" y="12953"/>
              </a:lnTo>
              <a:lnTo>
                <a:pt x="10945" y="13467"/>
              </a:lnTo>
              <a:lnTo>
                <a:pt x="9087" y="13124"/>
              </a:lnTo>
              <a:lnTo>
                <a:pt x="8689" y="13896"/>
              </a:lnTo>
              <a:lnTo>
                <a:pt x="7297" y="14411"/>
              </a:lnTo>
              <a:lnTo>
                <a:pt x="6368" y="15269"/>
              </a:lnTo>
              <a:lnTo>
                <a:pt x="5904" y="16384"/>
              </a:lnTo>
              <a:lnTo>
                <a:pt x="4842" y="15869"/>
              </a:lnTo>
              <a:lnTo>
                <a:pt x="4643" y="14926"/>
              </a:lnTo>
              <a:lnTo>
                <a:pt x="3449" y="13982"/>
              </a:lnTo>
              <a:lnTo>
                <a:pt x="929" y="13553"/>
              </a:lnTo>
              <a:lnTo>
                <a:pt x="265" y="12953"/>
              </a:lnTo>
              <a:lnTo>
                <a:pt x="0" y="11923"/>
              </a:lnTo>
              <a:lnTo>
                <a:pt x="66" y="11666"/>
              </a:lnTo>
              <a:lnTo>
                <a:pt x="730" y="10980"/>
              </a:lnTo>
              <a:lnTo>
                <a:pt x="1260" y="10208"/>
              </a:lnTo>
              <a:lnTo>
                <a:pt x="1393" y="7892"/>
              </a:lnTo>
              <a:lnTo>
                <a:pt x="1327" y="5404"/>
              </a:lnTo>
              <a:lnTo>
                <a:pt x="1393" y="3946"/>
              </a:lnTo>
              <a:lnTo>
                <a:pt x="2587" y="3260"/>
              </a:lnTo>
              <a:lnTo>
                <a:pt x="6036" y="2402"/>
              </a:lnTo>
              <a:lnTo>
                <a:pt x="10679" y="944"/>
              </a:lnTo>
              <a:lnTo>
                <a:pt x="14726" y="0"/>
              </a:lnTo>
              <a:lnTo>
                <a:pt x="16384" y="0"/>
              </a:lnTo>
              <a:lnTo>
                <a:pt x="16384" y="1098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6735425" y="15213330"/>
    <xdr:ext cx="3048000" cy="4200525"/>
    <xdr:sp macro="" textlink="">
      <xdr:nvSpPr>
        <xdr:cNvPr id="35" name="Oneida">
          <a:extLst>
            <a:ext uri="{FF2B5EF4-FFF2-40B4-BE49-F238E27FC236}">
              <a16:creationId xmlns:a16="http://schemas.microsoft.com/office/drawing/2014/main" id="{930D4D35-9DC8-497B-B0E4-FD087DEF5284}"/>
            </a:ext>
          </a:extLst>
        </xdr:cNvPr>
        <xdr:cNvSpPr>
          <a:spLocks/>
        </xdr:cNvSpPr>
      </xdr:nvSpPr>
      <xdr:spPr bwMode="auto">
        <a:xfrm>
          <a:off x="16735425" y="15213330"/>
          <a:ext cx="3048000" cy="4200525"/>
        </a:xfrm>
        <a:custGeom>
          <a:avLst/>
          <a:gdLst>
            <a:gd name="T0" fmla="*/ 2681 w 16384"/>
            <a:gd name="T1" fmla="*/ 3111 h 16384"/>
            <a:gd name="T2" fmla="*/ 7100 w 16384"/>
            <a:gd name="T3" fmla="*/ 4214 h 16384"/>
            <a:gd name="T4" fmla="*/ 15639 w 16384"/>
            <a:gd name="T5" fmla="*/ 0 h 16384"/>
            <a:gd name="T6" fmla="*/ 16185 w 16384"/>
            <a:gd name="T7" fmla="*/ 6065 h 16384"/>
            <a:gd name="T8" fmla="*/ 15391 w 16384"/>
            <a:gd name="T9" fmla="*/ 6498 h 16384"/>
            <a:gd name="T10" fmla="*/ 15143 w 16384"/>
            <a:gd name="T11" fmla="*/ 6735 h 16384"/>
            <a:gd name="T12" fmla="*/ 14795 w 16384"/>
            <a:gd name="T13" fmla="*/ 7326 h 16384"/>
            <a:gd name="T14" fmla="*/ 14696 w 16384"/>
            <a:gd name="T15" fmla="*/ 7641 h 16384"/>
            <a:gd name="T16" fmla="*/ 14845 w 16384"/>
            <a:gd name="T17" fmla="*/ 7956 h 16384"/>
            <a:gd name="T18" fmla="*/ 16384 w 16384"/>
            <a:gd name="T19" fmla="*/ 8428 h 16384"/>
            <a:gd name="T20" fmla="*/ 13355 w 16384"/>
            <a:gd name="T21" fmla="*/ 12367 h 16384"/>
            <a:gd name="T22" fmla="*/ 13703 w 16384"/>
            <a:gd name="T23" fmla="*/ 16030 h 16384"/>
            <a:gd name="T24" fmla="*/ 13504 w 16384"/>
            <a:gd name="T25" fmla="*/ 16108 h 16384"/>
            <a:gd name="T26" fmla="*/ 13256 w 16384"/>
            <a:gd name="T27" fmla="*/ 16108 h 16384"/>
            <a:gd name="T28" fmla="*/ 13107 w 16384"/>
            <a:gd name="T29" fmla="*/ 16384 h 16384"/>
            <a:gd name="T30" fmla="*/ 9235 w 16384"/>
            <a:gd name="T31" fmla="*/ 16384 h 16384"/>
            <a:gd name="T32" fmla="*/ 9086 w 16384"/>
            <a:gd name="T33" fmla="*/ 14887 h 16384"/>
            <a:gd name="T34" fmla="*/ 7050 w 16384"/>
            <a:gd name="T35" fmla="*/ 14848 h 16384"/>
            <a:gd name="T36" fmla="*/ 6703 w 16384"/>
            <a:gd name="T37" fmla="*/ 12642 h 16384"/>
            <a:gd name="T38" fmla="*/ 5511 w 16384"/>
            <a:gd name="T39" fmla="*/ 12564 h 16384"/>
            <a:gd name="T40" fmla="*/ 5362 w 16384"/>
            <a:gd name="T41" fmla="*/ 11973 h 16384"/>
            <a:gd name="T42" fmla="*/ 5014 w 16384"/>
            <a:gd name="T43" fmla="*/ 11855 h 16384"/>
            <a:gd name="T44" fmla="*/ 4816 w 16384"/>
            <a:gd name="T45" fmla="*/ 10949 h 16384"/>
            <a:gd name="T46" fmla="*/ 3823 w 16384"/>
            <a:gd name="T47" fmla="*/ 10516 h 16384"/>
            <a:gd name="T48" fmla="*/ 2830 w 16384"/>
            <a:gd name="T49" fmla="*/ 9925 h 16384"/>
            <a:gd name="T50" fmla="*/ 1936 w 16384"/>
            <a:gd name="T51" fmla="*/ 9767 h 16384"/>
            <a:gd name="T52" fmla="*/ 993 w 16384"/>
            <a:gd name="T53" fmla="*/ 9925 h 16384"/>
            <a:gd name="T54" fmla="*/ 348 w 16384"/>
            <a:gd name="T55" fmla="*/ 10082 h 16384"/>
            <a:gd name="T56" fmla="*/ 0 w 16384"/>
            <a:gd name="T57" fmla="*/ 10004 h 16384"/>
            <a:gd name="T58" fmla="*/ 397 w 16384"/>
            <a:gd name="T59" fmla="*/ 6538 h 16384"/>
            <a:gd name="T60" fmla="*/ 0 w 16384"/>
            <a:gd name="T61" fmla="*/ 6341 h 16384"/>
            <a:gd name="T62" fmla="*/ 1341 w 16384"/>
            <a:gd name="T63" fmla="*/ 2796 h 16384"/>
            <a:gd name="T64" fmla="*/ 2681 w 16384"/>
            <a:gd name="T65" fmla="*/ 3111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2681" y="3111"/>
              </a:moveTo>
              <a:lnTo>
                <a:pt x="7100" y="4214"/>
              </a:lnTo>
              <a:lnTo>
                <a:pt x="15639" y="0"/>
              </a:lnTo>
              <a:lnTo>
                <a:pt x="16185" y="6065"/>
              </a:lnTo>
              <a:lnTo>
                <a:pt x="15391" y="6498"/>
              </a:lnTo>
              <a:lnTo>
                <a:pt x="15143" y="6735"/>
              </a:lnTo>
              <a:lnTo>
                <a:pt x="14795" y="7326"/>
              </a:lnTo>
              <a:lnTo>
                <a:pt x="14696" y="7641"/>
              </a:lnTo>
              <a:lnTo>
                <a:pt x="14845" y="7956"/>
              </a:lnTo>
              <a:lnTo>
                <a:pt x="16384" y="8428"/>
              </a:lnTo>
              <a:lnTo>
                <a:pt x="13355" y="12367"/>
              </a:lnTo>
              <a:lnTo>
                <a:pt x="13703" y="16030"/>
              </a:lnTo>
              <a:lnTo>
                <a:pt x="13504" y="16108"/>
              </a:lnTo>
              <a:lnTo>
                <a:pt x="13256" y="16108"/>
              </a:lnTo>
              <a:lnTo>
                <a:pt x="13107" y="16384"/>
              </a:lnTo>
              <a:lnTo>
                <a:pt x="9235" y="16384"/>
              </a:lnTo>
              <a:lnTo>
                <a:pt x="9086" y="14887"/>
              </a:lnTo>
              <a:lnTo>
                <a:pt x="7050" y="14848"/>
              </a:lnTo>
              <a:lnTo>
                <a:pt x="6703" y="12642"/>
              </a:lnTo>
              <a:lnTo>
                <a:pt x="5511" y="12564"/>
              </a:lnTo>
              <a:lnTo>
                <a:pt x="5362" y="11973"/>
              </a:lnTo>
              <a:lnTo>
                <a:pt x="5014" y="11855"/>
              </a:lnTo>
              <a:lnTo>
                <a:pt x="4816" y="10949"/>
              </a:lnTo>
              <a:lnTo>
                <a:pt x="3823" y="10516"/>
              </a:lnTo>
              <a:lnTo>
                <a:pt x="2830" y="9925"/>
              </a:lnTo>
              <a:lnTo>
                <a:pt x="1936" y="9767"/>
              </a:lnTo>
              <a:lnTo>
                <a:pt x="993" y="9925"/>
              </a:lnTo>
              <a:lnTo>
                <a:pt x="348" y="10082"/>
              </a:lnTo>
              <a:lnTo>
                <a:pt x="0" y="10004"/>
              </a:lnTo>
              <a:lnTo>
                <a:pt x="397" y="6538"/>
              </a:lnTo>
              <a:lnTo>
                <a:pt x="0" y="6341"/>
              </a:lnTo>
              <a:lnTo>
                <a:pt x="1341" y="2796"/>
              </a:lnTo>
              <a:lnTo>
                <a:pt x="2681" y="3111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4430375" y="17156430"/>
    <xdr:ext cx="2295525" cy="2790825"/>
    <xdr:sp macro="" textlink="">
      <xdr:nvSpPr>
        <xdr:cNvPr id="36" name="Onondaga">
          <a:extLst>
            <a:ext uri="{FF2B5EF4-FFF2-40B4-BE49-F238E27FC236}">
              <a16:creationId xmlns:a16="http://schemas.microsoft.com/office/drawing/2014/main" id="{A57C2DB5-8F28-4CA5-8569-FAD46E02E9C9}"/>
            </a:ext>
          </a:extLst>
        </xdr:cNvPr>
        <xdr:cNvSpPr>
          <a:spLocks/>
        </xdr:cNvSpPr>
      </xdr:nvSpPr>
      <xdr:spPr bwMode="auto">
        <a:xfrm>
          <a:off x="14430375" y="17156430"/>
          <a:ext cx="2295525" cy="2790825"/>
        </a:xfrm>
        <a:custGeom>
          <a:avLst/>
          <a:gdLst>
            <a:gd name="T0" fmla="*/ 16384 w 16384"/>
            <a:gd name="T1" fmla="*/ 15793 h 16384"/>
            <a:gd name="T2" fmla="*/ 15858 w 16384"/>
            <a:gd name="T3" fmla="*/ 6447 h 16384"/>
            <a:gd name="T4" fmla="*/ 15660 w 16384"/>
            <a:gd name="T5" fmla="*/ 5974 h 16384"/>
            <a:gd name="T6" fmla="*/ 15397 w 16384"/>
            <a:gd name="T7" fmla="*/ 5974 h 16384"/>
            <a:gd name="T8" fmla="*/ 14081 w 16384"/>
            <a:gd name="T9" fmla="*/ 5915 h 16384"/>
            <a:gd name="T10" fmla="*/ 13949 w 16384"/>
            <a:gd name="T11" fmla="*/ 5797 h 16384"/>
            <a:gd name="T12" fmla="*/ 14344 w 16384"/>
            <a:gd name="T13" fmla="*/ 4968 h 16384"/>
            <a:gd name="T14" fmla="*/ 14542 w 16384"/>
            <a:gd name="T15" fmla="*/ 4318 h 16384"/>
            <a:gd name="T16" fmla="*/ 13949 w 16384"/>
            <a:gd name="T17" fmla="*/ 3963 h 16384"/>
            <a:gd name="T18" fmla="*/ 14015 w 16384"/>
            <a:gd name="T19" fmla="*/ 3312 h 16384"/>
            <a:gd name="T20" fmla="*/ 13489 w 16384"/>
            <a:gd name="T21" fmla="*/ 2721 h 16384"/>
            <a:gd name="T22" fmla="*/ 12502 w 16384"/>
            <a:gd name="T23" fmla="*/ 2603 h 16384"/>
            <a:gd name="T24" fmla="*/ 11910 w 16384"/>
            <a:gd name="T25" fmla="*/ 2129 h 16384"/>
            <a:gd name="T26" fmla="*/ 11383 w 16384"/>
            <a:gd name="T27" fmla="*/ 2248 h 16384"/>
            <a:gd name="T28" fmla="*/ 10988 w 16384"/>
            <a:gd name="T29" fmla="*/ 2188 h 16384"/>
            <a:gd name="T30" fmla="*/ 10659 w 16384"/>
            <a:gd name="T31" fmla="*/ 1715 h 16384"/>
            <a:gd name="T32" fmla="*/ 9475 w 16384"/>
            <a:gd name="T33" fmla="*/ 828 h 16384"/>
            <a:gd name="T34" fmla="*/ 8554 w 16384"/>
            <a:gd name="T35" fmla="*/ 59 h 16384"/>
            <a:gd name="T36" fmla="*/ 8225 w 16384"/>
            <a:gd name="T37" fmla="*/ 0 h 16384"/>
            <a:gd name="T38" fmla="*/ 8159 w 16384"/>
            <a:gd name="T39" fmla="*/ 59 h 16384"/>
            <a:gd name="T40" fmla="*/ 8093 w 16384"/>
            <a:gd name="T41" fmla="*/ 1065 h 16384"/>
            <a:gd name="T42" fmla="*/ 8028 w 16384"/>
            <a:gd name="T43" fmla="*/ 1834 h 16384"/>
            <a:gd name="T44" fmla="*/ 7699 w 16384"/>
            <a:gd name="T45" fmla="*/ 1834 h 16384"/>
            <a:gd name="T46" fmla="*/ 6514 w 16384"/>
            <a:gd name="T47" fmla="*/ 1124 h 16384"/>
            <a:gd name="T48" fmla="*/ 6383 w 16384"/>
            <a:gd name="T49" fmla="*/ 1242 h 16384"/>
            <a:gd name="T50" fmla="*/ 6383 w 16384"/>
            <a:gd name="T51" fmla="*/ 1715 h 16384"/>
            <a:gd name="T52" fmla="*/ 5790 w 16384"/>
            <a:gd name="T53" fmla="*/ 2188 h 16384"/>
            <a:gd name="T54" fmla="*/ 5396 w 16384"/>
            <a:gd name="T55" fmla="*/ 1656 h 16384"/>
            <a:gd name="T56" fmla="*/ 5001 w 16384"/>
            <a:gd name="T57" fmla="*/ 1183 h 16384"/>
            <a:gd name="T58" fmla="*/ 592 w 16384"/>
            <a:gd name="T59" fmla="*/ 1301 h 16384"/>
            <a:gd name="T60" fmla="*/ 526 w 16384"/>
            <a:gd name="T61" fmla="*/ 3431 h 16384"/>
            <a:gd name="T62" fmla="*/ 263 w 16384"/>
            <a:gd name="T63" fmla="*/ 3726 h 16384"/>
            <a:gd name="T64" fmla="*/ 329 w 16384"/>
            <a:gd name="T65" fmla="*/ 5264 h 16384"/>
            <a:gd name="T66" fmla="*/ 0 w 16384"/>
            <a:gd name="T67" fmla="*/ 5737 h 16384"/>
            <a:gd name="T68" fmla="*/ 66 w 16384"/>
            <a:gd name="T69" fmla="*/ 8517 h 16384"/>
            <a:gd name="T70" fmla="*/ 921 w 16384"/>
            <a:gd name="T71" fmla="*/ 8695 h 16384"/>
            <a:gd name="T72" fmla="*/ 1053 w 16384"/>
            <a:gd name="T73" fmla="*/ 13722 h 16384"/>
            <a:gd name="T74" fmla="*/ 3948 w 16384"/>
            <a:gd name="T75" fmla="*/ 13781 h 16384"/>
            <a:gd name="T76" fmla="*/ 6185 w 16384"/>
            <a:gd name="T77" fmla="*/ 15674 h 16384"/>
            <a:gd name="T78" fmla="*/ 6383 w 16384"/>
            <a:gd name="T79" fmla="*/ 16384 h 16384"/>
            <a:gd name="T80" fmla="*/ 16384 w 16384"/>
            <a:gd name="T81" fmla="*/ 15793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6384" y="15793"/>
              </a:moveTo>
              <a:lnTo>
                <a:pt x="15858" y="6447"/>
              </a:lnTo>
              <a:lnTo>
                <a:pt x="15660" y="5974"/>
              </a:lnTo>
              <a:lnTo>
                <a:pt x="15397" y="5974"/>
              </a:lnTo>
              <a:lnTo>
                <a:pt x="14081" y="5915"/>
              </a:lnTo>
              <a:lnTo>
                <a:pt x="13949" y="5797"/>
              </a:lnTo>
              <a:lnTo>
                <a:pt x="14344" y="4968"/>
              </a:lnTo>
              <a:lnTo>
                <a:pt x="14542" y="4318"/>
              </a:lnTo>
              <a:lnTo>
                <a:pt x="13949" y="3963"/>
              </a:lnTo>
              <a:lnTo>
                <a:pt x="14015" y="3312"/>
              </a:lnTo>
              <a:lnTo>
                <a:pt x="13489" y="2721"/>
              </a:lnTo>
              <a:lnTo>
                <a:pt x="12502" y="2603"/>
              </a:lnTo>
              <a:lnTo>
                <a:pt x="11910" y="2129"/>
              </a:lnTo>
              <a:lnTo>
                <a:pt x="11383" y="2248"/>
              </a:lnTo>
              <a:lnTo>
                <a:pt x="10988" y="2188"/>
              </a:lnTo>
              <a:lnTo>
                <a:pt x="10659" y="1715"/>
              </a:lnTo>
              <a:lnTo>
                <a:pt x="9475" y="828"/>
              </a:lnTo>
              <a:lnTo>
                <a:pt x="8554" y="59"/>
              </a:lnTo>
              <a:lnTo>
                <a:pt x="8225" y="0"/>
              </a:lnTo>
              <a:lnTo>
                <a:pt x="8159" y="59"/>
              </a:lnTo>
              <a:lnTo>
                <a:pt x="8093" y="1065"/>
              </a:lnTo>
              <a:lnTo>
                <a:pt x="8028" y="1834"/>
              </a:lnTo>
              <a:lnTo>
                <a:pt x="7699" y="1834"/>
              </a:lnTo>
              <a:lnTo>
                <a:pt x="6514" y="1124"/>
              </a:lnTo>
              <a:lnTo>
                <a:pt x="6383" y="1242"/>
              </a:lnTo>
              <a:lnTo>
                <a:pt x="6383" y="1715"/>
              </a:lnTo>
              <a:lnTo>
                <a:pt x="5790" y="2188"/>
              </a:lnTo>
              <a:lnTo>
                <a:pt x="5396" y="1656"/>
              </a:lnTo>
              <a:lnTo>
                <a:pt x="5001" y="1183"/>
              </a:lnTo>
              <a:lnTo>
                <a:pt x="592" y="1301"/>
              </a:lnTo>
              <a:lnTo>
                <a:pt x="526" y="3431"/>
              </a:lnTo>
              <a:lnTo>
                <a:pt x="263" y="3726"/>
              </a:lnTo>
              <a:lnTo>
                <a:pt x="329" y="5264"/>
              </a:lnTo>
              <a:lnTo>
                <a:pt x="0" y="5737"/>
              </a:lnTo>
              <a:lnTo>
                <a:pt x="66" y="8517"/>
              </a:lnTo>
              <a:lnTo>
                <a:pt x="921" y="8695"/>
              </a:lnTo>
              <a:lnTo>
                <a:pt x="1053" y="13722"/>
              </a:lnTo>
              <a:lnTo>
                <a:pt x="3948" y="13781"/>
              </a:lnTo>
              <a:lnTo>
                <a:pt x="6185" y="15674"/>
              </a:lnTo>
              <a:lnTo>
                <a:pt x="6383" y="16384"/>
              </a:lnTo>
              <a:lnTo>
                <a:pt x="16384" y="15793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0229850" y="18432780"/>
    <xdr:ext cx="2466975" cy="2600325"/>
    <xdr:sp macro="" textlink="">
      <xdr:nvSpPr>
        <xdr:cNvPr id="37" name="Ontario">
          <a:extLst>
            <a:ext uri="{FF2B5EF4-FFF2-40B4-BE49-F238E27FC236}">
              <a16:creationId xmlns:a16="http://schemas.microsoft.com/office/drawing/2014/main" id="{062F7F1B-8E3E-4BA6-BF89-E28DF7746F9C}"/>
            </a:ext>
          </a:extLst>
        </xdr:cNvPr>
        <xdr:cNvSpPr>
          <a:spLocks/>
        </xdr:cNvSpPr>
      </xdr:nvSpPr>
      <xdr:spPr bwMode="auto">
        <a:xfrm>
          <a:off x="10229850" y="18432780"/>
          <a:ext cx="2466975" cy="2600325"/>
        </a:xfrm>
        <a:custGeom>
          <a:avLst/>
          <a:gdLst>
            <a:gd name="T0" fmla="*/ 15586 w 16384"/>
            <a:gd name="T1" fmla="*/ 9970 h 16384"/>
            <a:gd name="T2" fmla="*/ 15464 w 16384"/>
            <a:gd name="T3" fmla="*/ 8637 h 16384"/>
            <a:gd name="T4" fmla="*/ 15464 w 16384"/>
            <a:gd name="T5" fmla="*/ 8192 h 16384"/>
            <a:gd name="T6" fmla="*/ 15709 w 16384"/>
            <a:gd name="T7" fmla="*/ 7176 h 16384"/>
            <a:gd name="T8" fmla="*/ 15770 w 16384"/>
            <a:gd name="T9" fmla="*/ 6096 h 16384"/>
            <a:gd name="T10" fmla="*/ 16200 w 16384"/>
            <a:gd name="T11" fmla="*/ 5842 h 16384"/>
            <a:gd name="T12" fmla="*/ 16384 w 16384"/>
            <a:gd name="T13" fmla="*/ 5271 h 16384"/>
            <a:gd name="T14" fmla="*/ 16323 w 16384"/>
            <a:gd name="T15" fmla="*/ 826 h 16384"/>
            <a:gd name="T16" fmla="*/ 11904 w 16384"/>
            <a:gd name="T17" fmla="*/ 889 h 16384"/>
            <a:gd name="T18" fmla="*/ 11782 w 16384"/>
            <a:gd name="T19" fmla="*/ 64 h 16384"/>
            <a:gd name="T20" fmla="*/ 9082 w 16384"/>
            <a:gd name="T21" fmla="*/ 0 h 16384"/>
            <a:gd name="T22" fmla="*/ 9020 w 16384"/>
            <a:gd name="T23" fmla="*/ 318 h 16384"/>
            <a:gd name="T24" fmla="*/ 5768 w 16384"/>
            <a:gd name="T25" fmla="*/ 191 h 16384"/>
            <a:gd name="T26" fmla="*/ 3068 w 16384"/>
            <a:gd name="T27" fmla="*/ 381 h 16384"/>
            <a:gd name="T28" fmla="*/ 2884 w 16384"/>
            <a:gd name="T29" fmla="*/ 3620 h 16384"/>
            <a:gd name="T30" fmla="*/ 368 w 16384"/>
            <a:gd name="T31" fmla="*/ 3620 h 16384"/>
            <a:gd name="T32" fmla="*/ 1043 w 16384"/>
            <a:gd name="T33" fmla="*/ 5398 h 16384"/>
            <a:gd name="T34" fmla="*/ 1289 w 16384"/>
            <a:gd name="T35" fmla="*/ 6731 h 16384"/>
            <a:gd name="T36" fmla="*/ 430 w 16384"/>
            <a:gd name="T37" fmla="*/ 6858 h 16384"/>
            <a:gd name="T38" fmla="*/ 307 w 16384"/>
            <a:gd name="T39" fmla="*/ 9462 h 16384"/>
            <a:gd name="T40" fmla="*/ 0 w 16384"/>
            <a:gd name="T41" fmla="*/ 9653 h 16384"/>
            <a:gd name="T42" fmla="*/ 307 w 16384"/>
            <a:gd name="T43" fmla="*/ 13082 h 16384"/>
            <a:gd name="T44" fmla="*/ 2823 w 16384"/>
            <a:gd name="T45" fmla="*/ 13145 h 16384"/>
            <a:gd name="T46" fmla="*/ 2884 w 16384"/>
            <a:gd name="T47" fmla="*/ 16320 h 16384"/>
            <a:gd name="T48" fmla="*/ 6075 w 16384"/>
            <a:gd name="T49" fmla="*/ 16384 h 16384"/>
            <a:gd name="T50" fmla="*/ 6198 w 16384"/>
            <a:gd name="T51" fmla="*/ 12955 h 16384"/>
            <a:gd name="T52" fmla="*/ 6382 w 16384"/>
            <a:gd name="T53" fmla="*/ 12891 h 16384"/>
            <a:gd name="T54" fmla="*/ 6566 w 16384"/>
            <a:gd name="T55" fmla="*/ 11494 h 16384"/>
            <a:gd name="T56" fmla="*/ 6873 w 16384"/>
            <a:gd name="T57" fmla="*/ 10542 h 16384"/>
            <a:gd name="T58" fmla="*/ 7118 w 16384"/>
            <a:gd name="T59" fmla="*/ 10034 h 16384"/>
            <a:gd name="T60" fmla="*/ 15586 w 16384"/>
            <a:gd name="T61" fmla="*/ 9970 h 16384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w 16384"/>
            <a:gd name="T94" fmla="*/ 0 h 16384"/>
            <a:gd name="T95" fmla="*/ 16384 w 16384"/>
            <a:gd name="T96" fmla="*/ 16384 h 16384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T93" t="T94" r="T95" b="T96"/>
          <a:pathLst>
            <a:path w="16384" h="16384">
              <a:moveTo>
                <a:pt x="15586" y="9970"/>
              </a:moveTo>
              <a:lnTo>
                <a:pt x="15464" y="8637"/>
              </a:lnTo>
              <a:lnTo>
                <a:pt x="15464" y="8192"/>
              </a:lnTo>
              <a:lnTo>
                <a:pt x="15709" y="7176"/>
              </a:lnTo>
              <a:lnTo>
                <a:pt x="15770" y="6096"/>
              </a:lnTo>
              <a:lnTo>
                <a:pt x="16200" y="5842"/>
              </a:lnTo>
              <a:lnTo>
                <a:pt x="16384" y="5271"/>
              </a:lnTo>
              <a:lnTo>
                <a:pt x="16323" y="826"/>
              </a:lnTo>
              <a:lnTo>
                <a:pt x="11904" y="889"/>
              </a:lnTo>
              <a:lnTo>
                <a:pt x="11782" y="64"/>
              </a:lnTo>
              <a:lnTo>
                <a:pt x="9082" y="0"/>
              </a:lnTo>
              <a:lnTo>
                <a:pt x="9020" y="318"/>
              </a:lnTo>
              <a:lnTo>
                <a:pt x="5768" y="191"/>
              </a:lnTo>
              <a:lnTo>
                <a:pt x="3068" y="381"/>
              </a:lnTo>
              <a:lnTo>
                <a:pt x="2884" y="3620"/>
              </a:lnTo>
              <a:lnTo>
                <a:pt x="368" y="3620"/>
              </a:lnTo>
              <a:lnTo>
                <a:pt x="1043" y="5398"/>
              </a:lnTo>
              <a:lnTo>
                <a:pt x="1289" y="6731"/>
              </a:lnTo>
              <a:lnTo>
                <a:pt x="430" y="6858"/>
              </a:lnTo>
              <a:lnTo>
                <a:pt x="307" y="9462"/>
              </a:lnTo>
              <a:lnTo>
                <a:pt x="0" y="9653"/>
              </a:lnTo>
              <a:lnTo>
                <a:pt x="307" y="13082"/>
              </a:lnTo>
              <a:lnTo>
                <a:pt x="2823" y="13145"/>
              </a:lnTo>
              <a:lnTo>
                <a:pt x="2884" y="16320"/>
              </a:lnTo>
              <a:lnTo>
                <a:pt x="6075" y="16384"/>
              </a:lnTo>
              <a:lnTo>
                <a:pt x="6198" y="12955"/>
              </a:lnTo>
              <a:lnTo>
                <a:pt x="6382" y="12891"/>
              </a:lnTo>
              <a:lnTo>
                <a:pt x="6566" y="11494"/>
              </a:lnTo>
              <a:lnTo>
                <a:pt x="6873" y="10542"/>
              </a:lnTo>
              <a:lnTo>
                <a:pt x="7118" y="10034"/>
              </a:lnTo>
              <a:lnTo>
                <a:pt x="15586" y="997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1002625" y="26357580"/>
    <xdr:ext cx="3067050" cy="2743200"/>
    <xdr:sp macro="" textlink="">
      <xdr:nvSpPr>
        <xdr:cNvPr id="38" name="Orange">
          <a:extLst>
            <a:ext uri="{FF2B5EF4-FFF2-40B4-BE49-F238E27FC236}">
              <a16:creationId xmlns:a16="http://schemas.microsoft.com/office/drawing/2014/main" id="{A702A5BB-87C2-4F36-86E3-953C53356DF7}"/>
            </a:ext>
          </a:extLst>
        </xdr:cNvPr>
        <xdr:cNvSpPr>
          <a:spLocks/>
        </xdr:cNvSpPr>
      </xdr:nvSpPr>
      <xdr:spPr bwMode="auto">
        <a:xfrm>
          <a:off x="21002625" y="26357580"/>
          <a:ext cx="3067050" cy="2743200"/>
        </a:xfrm>
        <a:custGeom>
          <a:avLst/>
          <a:gdLst>
            <a:gd name="T0" fmla="*/ 7797 w 16384"/>
            <a:gd name="T1" fmla="*/ 1446 h 16384"/>
            <a:gd name="T2" fmla="*/ 8537 w 16384"/>
            <a:gd name="T3" fmla="*/ 1024 h 16384"/>
            <a:gd name="T4" fmla="*/ 9574 w 16384"/>
            <a:gd name="T5" fmla="*/ 181 h 16384"/>
            <a:gd name="T6" fmla="*/ 10413 w 16384"/>
            <a:gd name="T7" fmla="*/ 0 h 16384"/>
            <a:gd name="T8" fmla="*/ 10561 w 16384"/>
            <a:gd name="T9" fmla="*/ 1084 h 16384"/>
            <a:gd name="T10" fmla="*/ 12930 w 16384"/>
            <a:gd name="T11" fmla="*/ 1928 h 16384"/>
            <a:gd name="T12" fmla="*/ 12930 w 16384"/>
            <a:gd name="T13" fmla="*/ 783 h 16384"/>
            <a:gd name="T14" fmla="*/ 13571 w 16384"/>
            <a:gd name="T15" fmla="*/ 1024 h 16384"/>
            <a:gd name="T16" fmla="*/ 13768 w 16384"/>
            <a:gd name="T17" fmla="*/ 1144 h 16384"/>
            <a:gd name="T18" fmla="*/ 14065 w 16384"/>
            <a:gd name="T19" fmla="*/ 964 h 16384"/>
            <a:gd name="T20" fmla="*/ 14410 w 16384"/>
            <a:gd name="T21" fmla="*/ 1265 h 16384"/>
            <a:gd name="T22" fmla="*/ 14410 w 16384"/>
            <a:gd name="T23" fmla="*/ 1747 h 16384"/>
            <a:gd name="T24" fmla="*/ 16187 w 16384"/>
            <a:gd name="T25" fmla="*/ 1385 h 16384"/>
            <a:gd name="T26" fmla="*/ 15989 w 16384"/>
            <a:gd name="T27" fmla="*/ 2108 h 16384"/>
            <a:gd name="T28" fmla="*/ 15693 w 16384"/>
            <a:gd name="T29" fmla="*/ 3072 h 16384"/>
            <a:gd name="T30" fmla="*/ 15496 w 16384"/>
            <a:gd name="T31" fmla="*/ 4397 h 16384"/>
            <a:gd name="T32" fmla="*/ 15446 w 16384"/>
            <a:gd name="T33" fmla="*/ 5481 h 16384"/>
            <a:gd name="T34" fmla="*/ 15841 w 16384"/>
            <a:gd name="T35" fmla="*/ 6626 h 16384"/>
            <a:gd name="T36" fmla="*/ 16187 w 16384"/>
            <a:gd name="T37" fmla="*/ 7168 h 16384"/>
            <a:gd name="T38" fmla="*/ 16384 w 16384"/>
            <a:gd name="T39" fmla="*/ 7831 h 16384"/>
            <a:gd name="T40" fmla="*/ 16335 w 16384"/>
            <a:gd name="T41" fmla="*/ 8855 h 16384"/>
            <a:gd name="T42" fmla="*/ 16088 w 16384"/>
            <a:gd name="T43" fmla="*/ 10300 h 16384"/>
            <a:gd name="T44" fmla="*/ 10659 w 16384"/>
            <a:gd name="T45" fmla="*/ 16384 h 16384"/>
            <a:gd name="T46" fmla="*/ 7847 w 16384"/>
            <a:gd name="T47" fmla="*/ 14336 h 16384"/>
            <a:gd name="T48" fmla="*/ 740 w 16384"/>
            <a:gd name="T49" fmla="*/ 9035 h 16384"/>
            <a:gd name="T50" fmla="*/ 592 w 16384"/>
            <a:gd name="T51" fmla="*/ 8072 h 16384"/>
            <a:gd name="T52" fmla="*/ 197 w 16384"/>
            <a:gd name="T53" fmla="*/ 7409 h 16384"/>
            <a:gd name="T54" fmla="*/ 0 w 16384"/>
            <a:gd name="T55" fmla="*/ 6867 h 16384"/>
            <a:gd name="T56" fmla="*/ 49 w 16384"/>
            <a:gd name="T57" fmla="*/ 4578 h 16384"/>
            <a:gd name="T58" fmla="*/ 5774 w 16384"/>
            <a:gd name="T59" fmla="*/ 4216 h 16384"/>
            <a:gd name="T60" fmla="*/ 6267 w 16384"/>
            <a:gd name="T61" fmla="*/ 3554 h 16384"/>
            <a:gd name="T62" fmla="*/ 6662 w 16384"/>
            <a:gd name="T63" fmla="*/ 2530 h 16384"/>
            <a:gd name="T64" fmla="*/ 7797 w 16384"/>
            <a:gd name="T65" fmla="*/ 14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w 16384"/>
            <a:gd name="T100" fmla="*/ 0 h 16384"/>
            <a:gd name="T101" fmla="*/ 16384 w 16384"/>
            <a:gd name="T102" fmla="*/ 16384 h 16384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T99" t="T100" r="T101" b="T102"/>
          <a:pathLst>
            <a:path w="16384" h="16384">
              <a:moveTo>
                <a:pt x="7797" y="1446"/>
              </a:moveTo>
              <a:lnTo>
                <a:pt x="8537" y="1024"/>
              </a:lnTo>
              <a:lnTo>
                <a:pt x="9574" y="181"/>
              </a:lnTo>
              <a:lnTo>
                <a:pt x="10413" y="0"/>
              </a:lnTo>
              <a:lnTo>
                <a:pt x="10561" y="1084"/>
              </a:lnTo>
              <a:lnTo>
                <a:pt x="12930" y="1928"/>
              </a:lnTo>
              <a:lnTo>
                <a:pt x="12930" y="783"/>
              </a:lnTo>
              <a:lnTo>
                <a:pt x="13571" y="1024"/>
              </a:lnTo>
              <a:lnTo>
                <a:pt x="13768" y="1144"/>
              </a:lnTo>
              <a:lnTo>
                <a:pt x="14065" y="964"/>
              </a:lnTo>
              <a:lnTo>
                <a:pt x="14410" y="1265"/>
              </a:lnTo>
              <a:lnTo>
                <a:pt x="14410" y="1747"/>
              </a:lnTo>
              <a:lnTo>
                <a:pt x="16187" y="1385"/>
              </a:lnTo>
              <a:lnTo>
                <a:pt x="15989" y="2108"/>
              </a:lnTo>
              <a:lnTo>
                <a:pt x="15693" y="3072"/>
              </a:lnTo>
              <a:lnTo>
                <a:pt x="15496" y="4397"/>
              </a:lnTo>
              <a:lnTo>
                <a:pt x="15446" y="5481"/>
              </a:lnTo>
              <a:lnTo>
                <a:pt x="15841" y="6626"/>
              </a:lnTo>
              <a:lnTo>
                <a:pt x="16187" y="7168"/>
              </a:lnTo>
              <a:lnTo>
                <a:pt x="16384" y="7831"/>
              </a:lnTo>
              <a:lnTo>
                <a:pt x="16335" y="8855"/>
              </a:lnTo>
              <a:lnTo>
                <a:pt x="16088" y="10300"/>
              </a:lnTo>
              <a:lnTo>
                <a:pt x="10659" y="16384"/>
              </a:lnTo>
              <a:lnTo>
                <a:pt x="7847" y="14336"/>
              </a:lnTo>
              <a:lnTo>
                <a:pt x="740" y="9035"/>
              </a:lnTo>
              <a:lnTo>
                <a:pt x="592" y="8072"/>
              </a:lnTo>
              <a:lnTo>
                <a:pt x="197" y="7409"/>
              </a:lnTo>
              <a:lnTo>
                <a:pt x="0" y="6867"/>
              </a:lnTo>
              <a:lnTo>
                <a:pt x="49" y="4578"/>
              </a:lnTo>
              <a:lnTo>
                <a:pt x="5774" y="4216"/>
              </a:lnTo>
              <a:lnTo>
                <a:pt x="6267" y="3554"/>
              </a:lnTo>
              <a:lnTo>
                <a:pt x="6662" y="2530"/>
              </a:lnTo>
              <a:lnTo>
                <a:pt x="7797" y="1446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7000875" y="16575405"/>
    <xdr:ext cx="1714500" cy="1371600"/>
    <xdr:sp macro="" textlink="">
      <xdr:nvSpPr>
        <xdr:cNvPr id="39" name="Orleans">
          <a:extLst>
            <a:ext uri="{FF2B5EF4-FFF2-40B4-BE49-F238E27FC236}">
              <a16:creationId xmlns:a16="http://schemas.microsoft.com/office/drawing/2014/main" id="{93F02611-EA95-48A4-A2F5-F1D53954F833}"/>
            </a:ext>
          </a:extLst>
        </xdr:cNvPr>
        <xdr:cNvSpPr>
          <a:spLocks/>
        </xdr:cNvSpPr>
      </xdr:nvSpPr>
      <xdr:spPr bwMode="auto">
        <a:xfrm>
          <a:off x="7000875" y="16575405"/>
          <a:ext cx="1714500" cy="1371600"/>
        </a:xfrm>
        <a:custGeom>
          <a:avLst/>
          <a:gdLst>
            <a:gd name="T0" fmla="*/ 16296 w 16384"/>
            <a:gd name="T1" fmla="*/ 16384 h 16384"/>
            <a:gd name="T2" fmla="*/ 16384 w 16384"/>
            <a:gd name="T3" fmla="*/ 482 h 16384"/>
            <a:gd name="T4" fmla="*/ 13477 w 16384"/>
            <a:gd name="T5" fmla="*/ 0 h 16384"/>
            <a:gd name="T6" fmla="*/ 10130 w 16384"/>
            <a:gd name="T7" fmla="*/ 482 h 16384"/>
            <a:gd name="T8" fmla="*/ 9161 w 16384"/>
            <a:gd name="T9" fmla="*/ 361 h 16384"/>
            <a:gd name="T10" fmla="*/ 7047 w 16384"/>
            <a:gd name="T11" fmla="*/ 602 h 16384"/>
            <a:gd name="T12" fmla="*/ 1762 w 16384"/>
            <a:gd name="T13" fmla="*/ 602 h 16384"/>
            <a:gd name="T14" fmla="*/ 0 w 16384"/>
            <a:gd name="T15" fmla="*/ 602 h 16384"/>
            <a:gd name="T16" fmla="*/ 0 w 16384"/>
            <a:gd name="T17" fmla="*/ 16023 h 16384"/>
            <a:gd name="T18" fmla="*/ 12596 w 16384"/>
            <a:gd name="T19" fmla="*/ 16023 h 16384"/>
            <a:gd name="T20" fmla="*/ 12772 w 16384"/>
            <a:gd name="T21" fmla="*/ 16384 h 16384"/>
            <a:gd name="T22" fmla="*/ 16296 w 16384"/>
            <a:gd name="T23" fmla="*/ 16384 h 16384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w 16384"/>
            <a:gd name="T37" fmla="*/ 0 h 16384"/>
            <a:gd name="T38" fmla="*/ 16384 w 16384"/>
            <a:gd name="T39" fmla="*/ 16384 h 16384"/>
          </a:gdLst>
          <a:ahLst/>
          <a:cxnLst>
            <a:cxn ang="T24">
              <a:pos x="T0" y="T1"/>
            </a:cxn>
            <a:cxn ang="T25">
              <a:pos x="T2" y="T3"/>
            </a:cxn>
            <a:cxn ang="T26">
              <a:pos x="T4" y="T5"/>
            </a:cxn>
            <a:cxn ang="T27">
              <a:pos x="T6" y="T7"/>
            </a:cxn>
            <a:cxn ang="T28">
              <a:pos x="T8" y="T9"/>
            </a:cxn>
            <a:cxn ang="T29">
              <a:pos x="T10" y="T11"/>
            </a:cxn>
            <a:cxn ang="T30">
              <a:pos x="T12" y="T13"/>
            </a:cxn>
            <a:cxn ang="T31">
              <a:pos x="T14" y="T15"/>
            </a:cxn>
            <a:cxn ang="T32">
              <a:pos x="T16" y="T17"/>
            </a:cxn>
            <a:cxn ang="T33">
              <a:pos x="T18" y="T19"/>
            </a:cxn>
            <a:cxn ang="T34">
              <a:pos x="T20" y="T21"/>
            </a:cxn>
            <a:cxn ang="T35">
              <a:pos x="T22" y="T23"/>
            </a:cxn>
          </a:cxnLst>
          <a:rect l="T36" t="T37" r="T38" b="T39"/>
          <a:pathLst>
            <a:path w="16384" h="16384">
              <a:moveTo>
                <a:pt x="16296" y="16384"/>
              </a:moveTo>
              <a:lnTo>
                <a:pt x="16384" y="482"/>
              </a:lnTo>
              <a:lnTo>
                <a:pt x="13477" y="0"/>
              </a:lnTo>
              <a:lnTo>
                <a:pt x="10130" y="482"/>
              </a:lnTo>
              <a:lnTo>
                <a:pt x="9161" y="361"/>
              </a:lnTo>
              <a:lnTo>
                <a:pt x="7047" y="602"/>
              </a:lnTo>
              <a:lnTo>
                <a:pt x="1762" y="602"/>
              </a:lnTo>
              <a:lnTo>
                <a:pt x="0" y="602"/>
              </a:lnTo>
              <a:lnTo>
                <a:pt x="0" y="16023"/>
              </a:lnTo>
              <a:lnTo>
                <a:pt x="12596" y="16023"/>
              </a:lnTo>
              <a:lnTo>
                <a:pt x="12772" y="16384"/>
              </a:lnTo>
              <a:lnTo>
                <a:pt x="16296" y="16384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3982700" y="14689455"/>
    <xdr:ext cx="3248025" cy="3086100"/>
    <xdr:sp macro="" textlink="">
      <xdr:nvSpPr>
        <xdr:cNvPr id="40" name="Oswego">
          <a:extLst>
            <a:ext uri="{FF2B5EF4-FFF2-40B4-BE49-F238E27FC236}">
              <a16:creationId xmlns:a16="http://schemas.microsoft.com/office/drawing/2014/main" id="{4E4B1276-8C98-4964-9EB2-9075CFA116F6}"/>
            </a:ext>
          </a:extLst>
        </xdr:cNvPr>
        <xdr:cNvSpPr>
          <a:spLocks/>
        </xdr:cNvSpPr>
      </xdr:nvSpPr>
      <xdr:spPr bwMode="auto">
        <a:xfrm>
          <a:off x="13982700" y="14689455"/>
          <a:ext cx="3248025" cy="3086100"/>
        </a:xfrm>
        <a:custGeom>
          <a:avLst/>
          <a:gdLst>
            <a:gd name="T0" fmla="*/ 16059 w 16384"/>
            <a:gd name="T1" fmla="*/ 482 h 16384"/>
            <a:gd name="T2" fmla="*/ 16384 w 16384"/>
            <a:gd name="T3" fmla="*/ 7014 h 16384"/>
            <a:gd name="T4" fmla="*/ 15131 w 16384"/>
            <a:gd name="T5" fmla="*/ 6586 h 16384"/>
            <a:gd name="T6" fmla="*/ 13878 w 16384"/>
            <a:gd name="T7" fmla="*/ 11405 h 16384"/>
            <a:gd name="T8" fmla="*/ 14249 w 16384"/>
            <a:gd name="T9" fmla="*/ 11672 h 16384"/>
            <a:gd name="T10" fmla="*/ 13878 w 16384"/>
            <a:gd name="T11" fmla="*/ 16384 h 16384"/>
            <a:gd name="T12" fmla="*/ 12996 w 16384"/>
            <a:gd name="T13" fmla="*/ 16170 h 16384"/>
            <a:gd name="T14" fmla="*/ 12810 w 16384"/>
            <a:gd name="T15" fmla="*/ 15795 h 16384"/>
            <a:gd name="T16" fmla="*/ 12160 w 16384"/>
            <a:gd name="T17" fmla="*/ 15527 h 16384"/>
            <a:gd name="T18" fmla="*/ 11789 w 16384"/>
            <a:gd name="T19" fmla="*/ 15527 h 16384"/>
            <a:gd name="T20" fmla="*/ 11093 w 16384"/>
            <a:gd name="T21" fmla="*/ 15420 h 16384"/>
            <a:gd name="T22" fmla="*/ 10675 w 16384"/>
            <a:gd name="T23" fmla="*/ 14992 h 16384"/>
            <a:gd name="T24" fmla="*/ 10304 w 16384"/>
            <a:gd name="T25" fmla="*/ 15099 h 16384"/>
            <a:gd name="T26" fmla="*/ 10025 w 16384"/>
            <a:gd name="T27" fmla="*/ 15045 h 16384"/>
            <a:gd name="T28" fmla="*/ 9793 w 16384"/>
            <a:gd name="T29" fmla="*/ 14617 h 16384"/>
            <a:gd name="T30" fmla="*/ 8958 w 16384"/>
            <a:gd name="T31" fmla="*/ 13814 h 16384"/>
            <a:gd name="T32" fmla="*/ 8308 w 16384"/>
            <a:gd name="T33" fmla="*/ 13118 h 16384"/>
            <a:gd name="T34" fmla="*/ 8076 w 16384"/>
            <a:gd name="T35" fmla="*/ 13064 h 16384"/>
            <a:gd name="T36" fmla="*/ 8030 w 16384"/>
            <a:gd name="T37" fmla="*/ 13118 h 16384"/>
            <a:gd name="T38" fmla="*/ 7983 w 16384"/>
            <a:gd name="T39" fmla="*/ 14028 h 16384"/>
            <a:gd name="T40" fmla="*/ 7937 w 16384"/>
            <a:gd name="T41" fmla="*/ 14724 h 16384"/>
            <a:gd name="T42" fmla="*/ 7705 w 16384"/>
            <a:gd name="T43" fmla="*/ 14724 h 16384"/>
            <a:gd name="T44" fmla="*/ 6869 w 16384"/>
            <a:gd name="T45" fmla="*/ 14082 h 16384"/>
            <a:gd name="T46" fmla="*/ 6776 w 16384"/>
            <a:gd name="T47" fmla="*/ 14189 h 16384"/>
            <a:gd name="T48" fmla="*/ 6776 w 16384"/>
            <a:gd name="T49" fmla="*/ 14617 h 16384"/>
            <a:gd name="T50" fmla="*/ 6359 w 16384"/>
            <a:gd name="T51" fmla="*/ 15045 h 16384"/>
            <a:gd name="T52" fmla="*/ 6080 w 16384"/>
            <a:gd name="T53" fmla="*/ 14564 h 16384"/>
            <a:gd name="T54" fmla="*/ 5802 w 16384"/>
            <a:gd name="T55" fmla="*/ 14135 h 16384"/>
            <a:gd name="T56" fmla="*/ 2692 w 16384"/>
            <a:gd name="T57" fmla="*/ 14242 h 16384"/>
            <a:gd name="T58" fmla="*/ 2553 w 16384"/>
            <a:gd name="T59" fmla="*/ 13493 h 16384"/>
            <a:gd name="T60" fmla="*/ 186 w 16384"/>
            <a:gd name="T61" fmla="*/ 13493 h 16384"/>
            <a:gd name="T62" fmla="*/ 0 w 16384"/>
            <a:gd name="T63" fmla="*/ 8567 h 16384"/>
            <a:gd name="T64" fmla="*/ 743 w 16384"/>
            <a:gd name="T65" fmla="*/ 7764 h 16384"/>
            <a:gd name="T66" fmla="*/ 1764 w 16384"/>
            <a:gd name="T67" fmla="*/ 7657 h 16384"/>
            <a:gd name="T68" fmla="*/ 2089 w 16384"/>
            <a:gd name="T69" fmla="*/ 7496 h 16384"/>
            <a:gd name="T70" fmla="*/ 2274 w 16384"/>
            <a:gd name="T71" fmla="*/ 6853 h 16384"/>
            <a:gd name="T72" fmla="*/ 2599 w 16384"/>
            <a:gd name="T73" fmla="*/ 6050 h 16384"/>
            <a:gd name="T74" fmla="*/ 3249 w 16384"/>
            <a:gd name="T75" fmla="*/ 5408 h 16384"/>
            <a:gd name="T76" fmla="*/ 3992 w 16384"/>
            <a:gd name="T77" fmla="*/ 5461 h 16384"/>
            <a:gd name="T78" fmla="*/ 5105 w 16384"/>
            <a:gd name="T79" fmla="*/ 5729 h 16384"/>
            <a:gd name="T80" fmla="*/ 6266 w 16384"/>
            <a:gd name="T81" fmla="*/ 5729 h 16384"/>
            <a:gd name="T82" fmla="*/ 6776 w 16384"/>
            <a:gd name="T83" fmla="*/ 5194 h 16384"/>
            <a:gd name="T84" fmla="*/ 7380 w 16384"/>
            <a:gd name="T85" fmla="*/ 4230 h 16384"/>
            <a:gd name="T86" fmla="*/ 7426 w 16384"/>
            <a:gd name="T87" fmla="*/ 3427 h 16384"/>
            <a:gd name="T88" fmla="*/ 7565 w 16384"/>
            <a:gd name="T89" fmla="*/ 1820 h 16384"/>
            <a:gd name="T90" fmla="*/ 7658 w 16384"/>
            <a:gd name="T91" fmla="*/ 643 h 16384"/>
            <a:gd name="T92" fmla="*/ 11279 w 16384"/>
            <a:gd name="T93" fmla="*/ 1071 h 16384"/>
            <a:gd name="T94" fmla="*/ 11325 w 16384"/>
            <a:gd name="T95" fmla="*/ 0 h 16384"/>
            <a:gd name="T96" fmla="*/ 16059 w 16384"/>
            <a:gd name="T97" fmla="*/ 482 h 16384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w 16384"/>
            <a:gd name="T148" fmla="*/ 0 h 16384"/>
            <a:gd name="T149" fmla="*/ 16384 w 16384"/>
            <a:gd name="T150" fmla="*/ 16384 h 16384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T147" t="T148" r="T149" b="T150"/>
          <a:pathLst>
            <a:path w="16384" h="16384">
              <a:moveTo>
                <a:pt x="16059" y="482"/>
              </a:moveTo>
              <a:lnTo>
                <a:pt x="16384" y="7014"/>
              </a:lnTo>
              <a:lnTo>
                <a:pt x="15131" y="6586"/>
              </a:lnTo>
              <a:lnTo>
                <a:pt x="13878" y="11405"/>
              </a:lnTo>
              <a:lnTo>
                <a:pt x="14249" y="11672"/>
              </a:lnTo>
              <a:lnTo>
                <a:pt x="13878" y="16384"/>
              </a:lnTo>
              <a:lnTo>
                <a:pt x="12996" y="16170"/>
              </a:lnTo>
              <a:lnTo>
                <a:pt x="12810" y="15795"/>
              </a:lnTo>
              <a:lnTo>
                <a:pt x="12160" y="15527"/>
              </a:lnTo>
              <a:lnTo>
                <a:pt x="11789" y="15527"/>
              </a:lnTo>
              <a:lnTo>
                <a:pt x="11093" y="15420"/>
              </a:lnTo>
              <a:lnTo>
                <a:pt x="10675" y="14992"/>
              </a:lnTo>
              <a:lnTo>
                <a:pt x="10304" y="15099"/>
              </a:lnTo>
              <a:lnTo>
                <a:pt x="10025" y="15045"/>
              </a:lnTo>
              <a:lnTo>
                <a:pt x="9793" y="14617"/>
              </a:lnTo>
              <a:lnTo>
                <a:pt x="8958" y="13814"/>
              </a:lnTo>
              <a:lnTo>
                <a:pt x="8308" y="13118"/>
              </a:lnTo>
              <a:lnTo>
                <a:pt x="8076" y="13064"/>
              </a:lnTo>
              <a:lnTo>
                <a:pt x="8030" y="13118"/>
              </a:lnTo>
              <a:lnTo>
                <a:pt x="7983" y="14028"/>
              </a:lnTo>
              <a:lnTo>
                <a:pt x="7937" y="14724"/>
              </a:lnTo>
              <a:lnTo>
                <a:pt x="7705" y="14724"/>
              </a:lnTo>
              <a:lnTo>
                <a:pt x="6869" y="14082"/>
              </a:lnTo>
              <a:lnTo>
                <a:pt x="6776" y="14189"/>
              </a:lnTo>
              <a:lnTo>
                <a:pt x="6776" y="14617"/>
              </a:lnTo>
              <a:lnTo>
                <a:pt x="6359" y="15045"/>
              </a:lnTo>
              <a:lnTo>
                <a:pt x="6080" y="14564"/>
              </a:lnTo>
              <a:lnTo>
                <a:pt x="5802" y="14135"/>
              </a:lnTo>
              <a:lnTo>
                <a:pt x="2692" y="14242"/>
              </a:lnTo>
              <a:lnTo>
                <a:pt x="2553" y="13493"/>
              </a:lnTo>
              <a:lnTo>
                <a:pt x="186" y="13493"/>
              </a:lnTo>
              <a:lnTo>
                <a:pt x="0" y="8567"/>
              </a:lnTo>
              <a:lnTo>
                <a:pt x="743" y="7764"/>
              </a:lnTo>
              <a:lnTo>
                <a:pt x="1764" y="7657"/>
              </a:lnTo>
              <a:lnTo>
                <a:pt x="2089" y="7496"/>
              </a:lnTo>
              <a:lnTo>
                <a:pt x="2274" y="6853"/>
              </a:lnTo>
              <a:lnTo>
                <a:pt x="2599" y="6050"/>
              </a:lnTo>
              <a:lnTo>
                <a:pt x="3249" y="5408"/>
              </a:lnTo>
              <a:lnTo>
                <a:pt x="3992" y="5461"/>
              </a:lnTo>
              <a:lnTo>
                <a:pt x="5105" y="5729"/>
              </a:lnTo>
              <a:lnTo>
                <a:pt x="6266" y="5729"/>
              </a:lnTo>
              <a:lnTo>
                <a:pt x="6776" y="5194"/>
              </a:lnTo>
              <a:lnTo>
                <a:pt x="7380" y="4230"/>
              </a:lnTo>
              <a:lnTo>
                <a:pt x="7426" y="3427"/>
              </a:lnTo>
              <a:lnTo>
                <a:pt x="7565" y="1820"/>
              </a:lnTo>
              <a:lnTo>
                <a:pt x="7658" y="643"/>
              </a:lnTo>
              <a:lnTo>
                <a:pt x="11279" y="1071"/>
              </a:lnTo>
              <a:lnTo>
                <a:pt x="11325" y="0"/>
              </a:lnTo>
              <a:lnTo>
                <a:pt x="16059" y="482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8545175" y="19183350"/>
    <xdr:ext cx="2943225" cy="3354705"/>
    <xdr:sp macro="" textlink="">
      <xdr:nvSpPr>
        <xdr:cNvPr id="41" name="Otsego">
          <a:extLst>
            <a:ext uri="{FF2B5EF4-FFF2-40B4-BE49-F238E27FC236}">
              <a16:creationId xmlns:a16="http://schemas.microsoft.com/office/drawing/2014/main" id="{FE3E6E42-FAE3-4FF7-84BE-B2AA4103DB6B}"/>
            </a:ext>
          </a:extLst>
        </xdr:cNvPr>
        <xdr:cNvSpPr>
          <a:spLocks/>
        </xdr:cNvSpPr>
      </xdr:nvSpPr>
      <xdr:spPr bwMode="auto">
        <a:xfrm>
          <a:off x="18545175" y="19183350"/>
          <a:ext cx="2943225" cy="3354705"/>
        </a:xfrm>
        <a:custGeom>
          <a:avLst/>
          <a:gdLst>
            <a:gd name="T0" fmla="*/ 3903 w 16384"/>
            <a:gd name="T1" fmla="*/ 693 h 16384"/>
            <a:gd name="T2" fmla="*/ 3647 w 16384"/>
            <a:gd name="T3" fmla="*/ 693 h 16384"/>
            <a:gd name="T4" fmla="*/ 3493 w 16384"/>
            <a:gd name="T5" fmla="*/ 1039 h 16384"/>
            <a:gd name="T6" fmla="*/ 3287 w 16384"/>
            <a:gd name="T7" fmla="*/ 1881 h 16384"/>
            <a:gd name="T8" fmla="*/ 3236 w 16384"/>
            <a:gd name="T9" fmla="*/ 2376 h 16384"/>
            <a:gd name="T10" fmla="*/ 2928 w 16384"/>
            <a:gd name="T11" fmla="*/ 3415 h 16384"/>
            <a:gd name="T12" fmla="*/ 2517 w 16384"/>
            <a:gd name="T13" fmla="*/ 4158 h 16384"/>
            <a:gd name="T14" fmla="*/ 1849 w 16384"/>
            <a:gd name="T15" fmla="*/ 6138 h 16384"/>
            <a:gd name="T16" fmla="*/ 1746 w 16384"/>
            <a:gd name="T17" fmla="*/ 6583 h 16384"/>
            <a:gd name="T18" fmla="*/ 1746 w 16384"/>
            <a:gd name="T19" fmla="*/ 7821 h 16384"/>
            <a:gd name="T20" fmla="*/ 1695 w 16384"/>
            <a:gd name="T21" fmla="*/ 8464 h 16384"/>
            <a:gd name="T22" fmla="*/ 1335 w 16384"/>
            <a:gd name="T23" fmla="*/ 9157 h 16384"/>
            <a:gd name="T24" fmla="*/ 462 w 16384"/>
            <a:gd name="T25" fmla="*/ 10345 h 16384"/>
            <a:gd name="T26" fmla="*/ 205 w 16384"/>
            <a:gd name="T27" fmla="*/ 11187 h 16384"/>
            <a:gd name="T28" fmla="*/ 360 w 16384"/>
            <a:gd name="T29" fmla="*/ 12375 h 16384"/>
            <a:gd name="T30" fmla="*/ 565 w 16384"/>
            <a:gd name="T31" fmla="*/ 13464 h 16384"/>
            <a:gd name="T32" fmla="*/ 154 w 16384"/>
            <a:gd name="T33" fmla="*/ 14553 h 16384"/>
            <a:gd name="T34" fmla="*/ 154 w 16384"/>
            <a:gd name="T35" fmla="*/ 15097 h 16384"/>
            <a:gd name="T36" fmla="*/ 0 w 16384"/>
            <a:gd name="T37" fmla="*/ 16384 h 16384"/>
            <a:gd name="T38" fmla="*/ 616 w 16384"/>
            <a:gd name="T39" fmla="*/ 15988 h 16384"/>
            <a:gd name="T40" fmla="*/ 1541 w 16384"/>
            <a:gd name="T41" fmla="*/ 15988 h 16384"/>
            <a:gd name="T42" fmla="*/ 2363 w 16384"/>
            <a:gd name="T43" fmla="*/ 15790 h 16384"/>
            <a:gd name="T44" fmla="*/ 3236 w 16384"/>
            <a:gd name="T45" fmla="*/ 15196 h 16384"/>
            <a:gd name="T46" fmla="*/ 4520 w 16384"/>
            <a:gd name="T47" fmla="*/ 14652 h 16384"/>
            <a:gd name="T48" fmla="*/ 4674 w 16384"/>
            <a:gd name="T49" fmla="*/ 14800 h 16384"/>
            <a:gd name="T50" fmla="*/ 5701 w 16384"/>
            <a:gd name="T51" fmla="*/ 14157 h 16384"/>
            <a:gd name="T52" fmla="*/ 6009 w 16384"/>
            <a:gd name="T53" fmla="*/ 14206 h 16384"/>
            <a:gd name="T54" fmla="*/ 6420 w 16384"/>
            <a:gd name="T55" fmla="*/ 13909 h 16384"/>
            <a:gd name="T56" fmla="*/ 6369 w 16384"/>
            <a:gd name="T57" fmla="*/ 13711 h 16384"/>
            <a:gd name="T58" fmla="*/ 7447 w 16384"/>
            <a:gd name="T59" fmla="*/ 12919 h 16384"/>
            <a:gd name="T60" fmla="*/ 8166 w 16384"/>
            <a:gd name="T61" fmla="*/ 12919 h 16384"/>
            <a:gd name="T62" fmla="*/ 8269 w 16384"/>
            <a:gd name="T63" fmla="*/ 12424 h 16384"/>
            <a:gd name="T64" fmla="*/ 8680 w 16384"/>
            <a:gd name="T65" fmla="*/ 12672 h 16384"/>
            <a:gd name="T66" fmla="*/ 9039 w 16384"/>
            <a:gd name="T67" fmla="*/ 12622 h 16384"/>
            <a:gd name="T68" fmla="*/ 9450 w 16384"/>
            <a:gd name="T69" fmla="*/ 11830 h 16384"/>
            <a:gd name="T70" fmla="*/ 9964 w 16384"/>
            <a:gd name="T71" fmla="*/ 11682 h 16384"/>
            <a:gd name="T72" fmla="*/ 10118 w 16384"/>
            <a:gd name="T73" fmla="*/ 11830 h 16384"/>
            <a:gd name="T74" fmla="*/ 12224 w 16384"/>
            <a:gd name="T75" fmla="*/ 10840 h 16384"/>
            <a:gd name="T76" fmla="*/ 13405 w 16384"/>
            <a:gd name="T77" fmla="*/ 11038 h 16384"/>
            <a:gd name="T78" fmla="*/ 13765 w 16384"/>
            <a:gd name="T79" fmla="*/ 10791 h 16384"/>
            <a:gd name="T80" fmla="*/ 14740 w 16384"/>
            <a:gd name="T81" fmla="*/ 10791 h 16384"/>
            <a:gd name="T82" fmla="*/ 16384 w 16384"/>
            <a:gd name="T83" fmla="*/ 7623 h 16384"/>
            <a:gd name="T84" fmla="*/ 16333 w 16384"/>
            <a:gd name="T85" fmla="*/ 6781 h 16384"/>
            <a:gd name="T86" fmla="*/ 15511 w 16384"/>
            <a:gd name="T87" fmla="*/ 3762 h 16384"/>
            <a:gd name="T88" fmla="*/ 15562 w 16384"/>
            <a:gd name="T89" fmla="*/ 3069 h 16384"/>
            <a:gd name="T90" fmla="*/ 15922 w 16384"/>
            <a:gd name="T91" fmla="*/ 2079 h 16384"/>
            <a:gd name="T92" fmla="*/ 13559 w 16384"/>
            <a:gd name="T93" fmla="*/ 1138 h 16384"/>
            <a:gd name="T94" fmla="*/ 10837 w 16384"/>
            <a:gd name="T95" fmla="*/ 148 h 16384"/>
            <a:gd name="T96" fmla="*/ 10734 w 16384"/>
            <a:gd name="T97" fmla="*/ 1732 h 16384"/>
            <a:gd name="T98" fmla="*/ 10221 w 16384"/>
            <a:gd name="T99" fmla="*/ 2128 h 16384"/>
            <a:gd name="T100" fmla="*/ 6112 w 16384"/>
            <a:gd name="T101" fmla="*/ 0 h 16384"/>
            <a:gd name="T102" fmla="*/ 5341 w 16384"/>
            <a:gd name="T103" fmla="*/ 1188 h 16384"/>
            <a:gd name="T104" fmla="*/ 3955 w 16384"/>
            <a:gd name="T105" fmla="*/ 1188 h 16384"/>
            <a:gd name="T106" fmla="*/ 3903 w 16384"/>
            <a:gd name="T107" fmla="*/ 693 h 16384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w 16384"/>
            <a:gd name="T163" fmla="*/ 0 h 16384"/>
            <a:gd name="T164" fmla="*/ 16384 w 16384"/>
            <a:gd name="T165" fmla="*/ 16384 h 16384"/>
          </a:gdLst>
          <a:ahLst/>
          <a:cxnLst>
            <a:cxn ang="T108">
              <a:pos x="T0" y="T1"/>
            </a:cxn>
            <a:cxn ang="T109">
              <a:pos x="T2" y="T3"/>
            </a:cxn>
            <a:cxn ang="T110">
              <a:pos x="T4" y="T5"/>
            </a:cxn>
            <a:cxn ang="T111">
              <a:pos x="T6" y="T7"/>
            </a:cxn>
            <a:cxn ang="T112">
              <a:pos x="T8" y="T9"/>
            </a:cxn>
            <a:cxn ang="T113">
              <a:pos x="T10" y="T11"/>
            </a:cxn>
            <a:cxn ang="T114">
              <a:pos x="T12" y="T13"/>
            </a:cxn>
            <a:cxn ang="T115">
              <a:pos x="T14" y="T15"/>
            </a:cxn>
            <a:cxn ang="T116">
              <a:pos x="T16" y="T17"/>
            </a:cxn>
            <a:cxn ang="T117">
              <a:pos x="T18" y="T19"/>
            </a:cxn>
            <a:cxn ang="T118">
              <a:pos x="T20" y="T21"/>
            </a:cxn>
            <a:cxn ang="T119">
              <a:pos x="T22" y="T23"/>
            </a:cxn>
            <a:cxn ang="T120">
              <a:pos x="T24" y="T25"/>
            </a:cxn>
            <a:cxn ang="T121">
              <a:pos x="T26" y="T27"/>
            </a:cxn>
            <a:cxn ang="T122">
              <a:pos x="T28" y="T29"/>
            </a:cxn>
            <a:cxn ang="T123">
              <a:pos x="T30" y="T31"/>
            </a:cxn>
            <a:cxn ang="T124">
              <a:pos x="T32" y="T33"/>
            </a:cxn>
            <a:cxn ang="T125">
              <a:pos x="T34" y="T35"/>
            </a:cxn>
            <a:cxn ang="T126">
              <a:pos x="T36" y="T37"/>
            </a:cxn>
            <a:cxn ang="T127">
              <a:pos x="T38" y="T39"/>
            </a:cxn>
            <a:cxn ang="T128">
              <a:pos x="T40" y="T41"/>
            </a:cxn>
            <a:cxn ang="T129">
              <a:pos x="T42" y="T43"/>
            </a:cxn>
            <a:cxn ang="T130">
              <a:pos x="T44" y="T45"/>
            </a:cxn>
            <a:cxn ang="T131">
              <a:pos x="T46" y="T47"/>
            </a:cxn>
            <a:cxn ang="T132">
              <a:pos x="T48" y="T49"/>
            </a:cxn>
            <a:cxn ang="T133">
              <a:pos x="T50" y="T51"/>
            </a:cxn>
            <a:cxn ang="T134">
              <a:pos x="T52" y="T53"/>
            </a:cxn>
            <a:cxn ang="T135">
              <a:pos x="T54" y="T55"/>
            </a:cxn>
            <a:cxn ang="T136">
              <a:pos x="T56" y="T57"/>
            </a:cxn>
            <a:cxn ang="T137">
              <a:pos x="T58" y="T59"/>
            </a:cxn>
            <a:cxn ang="T138">
              <a:pos x="T60" y="T61"/>
            </a:cxn>
            <a:cxn ang="T139">
              <a:pos x="T62" y="T63"/>
            </a:cxn>
            <a:cxn ang="T140">
              <a:pos x="T64" y="T65"/>
            </a:cxn>
            <a:cxn ang="T141">
              <a:pos x="T66" y="T67"/>
            </a:cxn>
            <a:cxn ang="T142">
              <a:pos x="T68" y="T69"/>
            </a:cxn>
            <a:cxn ang="T143">
              <a:pos x="T70" y="T71"/>
            </a:cxn>
            <a:cxn ang="T144">
              <a:pos x="T72" y="T73"/>
            </a:cxn>
            <a:cxn ang="T145">
              <a:pos x="T74" y="T75"/>
            </a:cxn>
            <a:cxn ang="T146">
              <a:pos x="T76" y="T77"/>
            </a:cxn>
            <a:cxn ang="T147">
              <a:pos x="T78" y="T79"/>
            </a:cxn>
            <a:cxn ang="T148">
              <a:pos x="T80" y="T81"/>
            </a:cxn>
            <a:cxn ang="T149">
              <a:pos x="T82" y="T83"/>
            </a:cxn>
            <a:cxn ang="T150">
              <a:pos x="T84" y="T85"/>
            </a:cxn>
            <a:cxn ang="T151">
              <a:pos x="T86" y="T87"/>
            </a:cxn>
            <a:cxn ang="T152">
              <a:pos x="T88" y="T89"/>
            </a:cxn>
            <a:cxn ang="T153">
              <a:pos x="T90" y="T91"/>
            </a:cxn>
            <a:cxn ang="T154">
              <a:pos x="T92" y="T93"/>
            </a:cxn>
            <a:cxn ang="T155">
              <a:pos x="T94" y="T95"/>
            </a:cxn>
            <a:cxn ang="T156">
              <a:pos x="T96" y="T97"/>
            </a:cxn>
            <a:cxn ang="T157">
              <a:pos x="T98" y="T99"/>
            </a:cxn>
            <a:cxn ang="T158">
              <a:pos x="T100" y="T101"/>
            </a:cxn>
            <a:cxn ang="T159">
              <a:pos x="T102" y="T103"/>
            </a:cxn>
            <a:cxn ang="T160">
              <a:pos x="T104" y="T105"/>
            </a:cxn>
            <a:cxn ang="T161">
              <a:pos x="T106" y="T107"/>
            </a:cxn>
          </a:cxnLst>
          <a:rect l="T162" t="T163" r="T164" b="T165"/>
          <a:pathLst>
            <a:path w="16384" h="16384">
              <a:moveTo>
                <a:pt x="3903" y="693"/>
              </a:moveTo>
              <a:lnTo>
                <a:pt x="3647" y="693"/>
              </a:lnTo>
              <a:lnTo>
                <a:pt x="3493" y="1039"/>
              </a:lnTo>
              <a:lnTo>
                <a:pt x="3287" y="1881"/>
              </a:lnTo>
              <a:lnTo>
                <a:pt x="3236" y="2376"/>
              </a:lnTo>
              <a:lnTo>
                <a:pt x="2928" y="3415"/>
              </a:lnTo>
              <a:lnTo>
                <a:pt x="2517" y="4158"/>
              </a:lnTo>
              <a:lnTo>
                <a:pt x="1849" y="6138"/>
              </a:lnTo>
              <a:lnTo>
                <a:pt x="1746" y="6583"/>
              </a:lnTo>
              <a:lnTo>
                <a:pt x="1746" y="7821"/>
              </a:lnTo>
              <a:lnTo>
                <a:pt x="1695" y="8464"/>
              </a:lnTo>
              <a:lnTo>
                <a:pt x="1335" y="9157"/>
              </a:lnTo>
              <a:lnTo>
                <a:pt x="462" y="10345"/>
              </a:lnTo>
              <a:lnTo>
                <a:pt x="205" y="11187"/>
              </a:lnTo>
              <a:lnTo>
                <a:pt x="360" y="12375"/>
              </a:lnTo>
              <a:lnTo>
                <a:pt x="565" y="13464"/>
              </a:lnTo>
              <a:lnTo>
                <a:pt x="154" y="14553"/>
              </a:lnTo>
              <a:lnTo>
                <a:pt x="154" y="15097"/>
              </a:lnTo>
              <a:lnTo>
                <a:pt x="0" y="16384"/>
              </a:lnTo>
              <a:lnTo>
                <a:pt x="616" y="15988"/>
              </a:lnTo>
              <a:lnTo>
                <a:pt x="1541" y="15988"/>
              </a:lnTo>
              <a:lnTo>
                <a:pt x="2363" y="15790"/>
              </a:lnTo>
              <a:lnTo>
                <a:pt x="3236" y="15196"/>
              </a:lnTo>
              <a:lnTo>
                <a:pt x="4520" y="14652"/>
              </a:lnTo>
              <a:lnTo>
                <a:pt x="4674" y="14800"/>
              </a:lnTo>
              <a:lnTo>
                <a:pt x="5701" y="14157"/>
              </a:lnTo>
              <a:lnTo>
                <a:pt x="6009" y="14206"/>
              </a:lnTo>
              <a:lnTo>
                <a:pt x="6420" y="13909"/>
              </a:lnTo>
              <a:lnTo>
                <a:pt x="6369" y="13711"/>
              </a:lnTo>
              <a:lnTo>
                <a:pt x="7447" y="12919"/>
              </a:lnTo>
              <a:lnTo>
                <a:pt x="8166" y="12919"/>
              </a:lnTo>
              <a:lnTo>
                <a:pt x="8269" y="12424"/>
              </a:lnTo>
              <a:lnTo>
                <a:pt x="8680" y="12672"/>
              </a:lnTo>
              <a:lnTo>
                <a:pt x="9039" y="12622"/>
              </a:lnTo>
              <a:lnTo>
                <a:pt x="9450" y="11830"/>
              </a:lnTo>
              <a:lnTo>
                <a:pt x="9964" y="11682"/>
              </a:lnTo>
              <a:lnTo>
                <a:pt x="10118" y="11830"/>
              </a:lnTo>
              <a:lnTo>
                <a:pt x="12224" y="10840"/>
              </a:lnTo>
              <a:lnTo>
                <a:pt x="13405" y="11038"/>
              </a:lnTo>
              <a:lnTo>
                <a:pt x="13765" y="10791"/>
              </a:lnTo>
              <a:lnTo>
                <a:pt x="14740" y="10791"/>
              </a:lnTo>
              <a:lnTo>
                <a:pt x="16384" y="7623"/>
              </a:lnTo>
              <a:lnTo>
                <a:pt x="16333" y="6781"/>
              </a:lnTo>
              <a:lnTo>
                <a:pt x="15511" y="3762"/>
              </a:lnTo>
              <a:lnTo>
                <a:pt x="15562" y="3069"/>
              </a:lnTo>
              <a:lnTo>
                <a:pt x="15922" y="2079"/>
              </a:lnTo>
              <a:lnTo>
                <a:pt x="13559" y="1138"/>
              </a:lnTo>
              <a:lnTo>
                <a:pt x="10837" y="148"/>
              </a:lnTo>
              <a:lnTo>
                <a:pt x="10734" y="1732"/>
              </a:lnTo>
              <a:lnTo>
                <a:pt x="10221" y="2128"/>
              </a:lnTo>
              <a:lnTo>
                <a:pt x="6112" y="0"/>
              </a:lnTo>
              <a:lnTo>
                <a:pt x="5341" y="1188"/>
              </a:lnTo>
              <a:lnTo>
                <a:pt x="3955" y="1188"/>
              </a:lnTo>
              <a:lnTo>
                <a:pt x="3903" y="693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3964900" y="26929080"/>
    <xdr:ext cx="1647825" cy="1152525"/>
    <xdr:sp macro="" textlink="">
      <xdr:nvSpPr>
        <xdr:cNvPr id="42" name="Putnam">
          <a:extLst>
            <a:ext uri="{FF2B5EF4-FFF2-40B4-BE49-F238E27FC236}">
              <a16:creationId xmlns:a16="http://schemas.microsoft.com/office/drawing/2014/main" id="{A88BA0B2-587A-404C-B063-A5EDA130E44D}"/>
            </a:ext>
          </a:extLst>
        </xdr:cNvPr>
        <xdr:cNvSpPr>
          <a:spLocks/>
        </xdr:cNvSpPr>
      </xdr:nvSpPr>
      <xdr:spPr bwMode="auto">
        <a:xfrm>
          <a:off x="23964900" y="26929080"/>
          <a:ext cx="1647825" cy="1152525"/>
        </a:xfrm>
        <a:custGeom>
          <a:avLst/>
          <a:gdLst>
            <a:gd name="T0" fmla="*/ 15926 w 16384"/>
            <a:gd name="T1" fmla="*/ 13107 h 16384"/>
            <a:gd name="T2" fmla="*/ 16384 w 16384"/>
            <a:gd name="T3" fmla="*/ 0 h 16384"/>
            <a:gd name="T4" fmla="*/ 1739 w 16384"/>
            <a:gd name="T5" fmla="*/ 3704 h 16384"/>
            <a:gd name="T6" fmla="*/ 0 w 16384"/>
            <a:gd name="T7" fmla="*/ 7693 h 16384"/>
            <a:gd name="T8" fmla="*/ 641 w 16384"/>
            <a:gd name="T9" fmla="*/ 8976 h 16384"/>
            <a:gd name="T10" fmla="*/ 1007 w 16384"/>
            <a:gd name="T11" fmla="*/ 10543 h 16384"/>
            <a:gd name="T12" fmla="*/ 915 w 16384"/>
            <a:gd name="T13" fmla="*/ 12965 h 16384"/>
            <a:gd name="T14" fmla="*/ 458 w 16384"/>
            <a:gd name="T15" fmla="*/ 16384 h 16384"/>
            <a:gd name="T16" fmla="*/ 15926 w 16384"/>
            <a:gd name="T17" fmla="*/ 13107 h 16384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w 16384"/>
            <a:gd name="T28" fmla="*/ 0 h 16384"/>
            <a:gd name="T29" fmla="*/ 16384 w 16384"/>
            <a:gd name="T30" fmla="*/ 16384 h 16384"/>
          </a:gdLst>
          <a:ahLst/>
          <a:cxnLst>
            <a:cxn ang="T18">
              <a:pos x="T0" y="T1"/>
            </a:cxn>
            <a:cxn ang="T19">
              <a:pos x="T2" y="T3"/>
            </a:cxn>
            <a:cxn ang="T20">
              <a:pos x="T4" y="T5"/>
            </a:cxn>
            <a:cxn ang="T21">
              <a:pos x="T6" y="T7"/>
            </a:cxn>
            <a:cxn ang="T22">
              <a:pos x="T8" y="T9"/>
            </a:cxn>
            <a:cxn ang="T23">
              <a:pos x="T10" y="T11"/>
            </a:cxn>
            <a:cxn ang="T24">
              <a:pos x="T12" y="T13"/>
            </a:cxn>
            <a:cxn ang="T25">
              <a:pos x="T14" y="T15"/>
            </a:cxn>
            <a:cxn ang="T26">
              <a:pos x="T16" y="T17"/>
            </a:cxn>
          </a:cxnLst>
          <a:rect l="T27" t="T28" r="T29" b="T30"/>
          <a:pathLst>
            <a:path w="16384" h="16384">
              <a:moveTo>
                <a:pt x="15926" y="13107"/>
              </a:moveTo>
              <a:lnTo>
                <a:pt x="16384" y="0"/>
              </a:lnTo>
              <a:lnTo>
                <a:pt x="1739" y="3704"/>
              </a:lnTo>
              <a:lnTo>
                <a:pt x="0" y="7693"/>
              </a:lnTo>
              <a:lnTo>
                <a:pt x="641" y="8976"/>
              </a:lnTo>
              <a:lnTo>
                <a:pt x="1007" y="10543"/>
              </a:lnTo>
              <a:lnTo>
                <a:pt x="915" y="12965"/>
              </a:lnTo>
              <a:lnTo>
                <a:pt x="458" y="16384"/>
              </a:lnTo>
              <a:lnTo>
                <a:pt x="15926" y="13107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4098250" y="31062930"/>
    <xdr:ext cx="885825" cy="1394460"/>
    <xdr:sp macro="" textlink="">
      <xdr:nvSpPr>
        <xdr:cNvPr id="43" name="Queens">
          <a:extLst>
            <a:ext uri="{FF2B5EF4-FFF2-40B4-BE49-F238E27FC236}">
              <a16:creationId xmlns:a16="http://schemas.microsoft.com/office/drawing/2014/main" id="{EB7BC025-701B-401C-BF1C-6E4577F1716D}"/>
            </a:ext>
          </a:extLst>
        </xdr:cNvPr>
        <xdr:cNvSpPr>
          <a:spLocks/>
        </xdr:cNvSpPr>
      </xdr:nvSpPr>
      <xdr:spPr bwMode="auto">
        <a:xfrm>
          <a:off x="24098250" y="31062930"/>
          <a:ext cx="885825" cy="1394460"/>
        </a:xfrm>
        <a:custGeom>
          <a:avLst/>
          <a:gdLst>
            <a:gd name="T0" fmla="*/ 15877 w 16384"/>
            <a:gd name="T1" fmla="*/ 14395 h 16384"/>
            <a:gd name="T2" fmla="*/ 13513 w 16384"/>
            <a:gd name="T3" fmla="*/ 12405 h 16384"/>
            <a:gd name="T4" fmla="*/ 14864 w 16384"/>
            <a:gd name="T5" fmla="*/ 11703 h 16384"/>
            <a:gd name="T6" fmla="*/ 15708 w 16384"/>
            <a:gd name="T7" fmla="*/ 10181 h 16384"/>
            <a:gd name="T8" fmla="*/ 16046 w 16384"/>
            <a:gd name="T9" fmla="*/ 9011 h 16384"/>
            <a:gd name="T10" fmla="*/ 15033 w 16384"/>
            <a:gd name="T11" fmla="*/ 5383 h 16384"/>
            <a:gd name="T12" fmla="*/ 15708 w 16384"/>
            <a:gd name="T13" fmla="*/ 5266 h 16384"/>
            <a:gd name="T14" fmla="*/ 16215 w 16384"/>
            <a:gd name="T15" fmla="*/ 4798 h 16384"/>
            <a:gd name="T16" fmla="*/ 16384 w 16384"/>
            <a:gd name="T17" fmla="*/ 4213 h 16384"/>
            <a:gd name="T18" fmla="*/ 16384 w 16384"/>
            <a:gd name="T19" fmla="*/ 3511 h 16384"/>
            <a:gd name="T20" fmla="*/ 15202 w 16384"/>
            <a:gd name="T21" fmla="*/ 2575 h 16384"/>
            <a:gd name="T22" fmla="*/ 12668 w 16384"/>
            <a:gd name="T23" fmla="*/ 1404 h 16384"/>
            <a:gd name="T24" fmla="*/ 11824 w 16384"/>
            <a:gd name="T25" fmla="*/ 1638 h 16384"/>
            <a:gd name="T26" fmla="*/ 9628 w 16384"/>
            <a:gd name="T27" fmla="*/ 936 h 16384"/>
            <a:gd name="T28" fmla="*/ 9121 w 16384"/>
            <a:gd name="T29" fmla="*/ 0 h 16384"/>
            <a:gd name="T30" fmla="*/ 7939 w 16384"/>
            <a:gd name="T31" fmla="*/ 1521 h 16384"/>
            <a:gd name="T32" fmla="*/ 6756 w 16384"/>
            <a:gd name="T33" fmla="*/ 2575 h 16384"/>
            <a:gd name="T34" fmla="*/ 5067 w 16384"/>
            <a:gd name="T35" fmla="*/ 2926 h 16384"/>
            <a:gd name="T36" fmla="*/ 4054 w 16384"/>
            <a:gd name="T37" fmla="*/ 2341 h 16384"/>
            <a:gd name="T38" fmla="*/ 2703 w 16384"/>
            <a:gd name="T39" fmla="*/ 1872 h 16384"/>
            <a:gd name="T40" fmla="*/ 0 w 16384"/>
            <a:gd name="T41" fmla="*/ 5383 h 16384"/>
            <a:gd name="T42" fmla="*/ 676 w 16384"/>
            <a:gd name="T43" fmla="*/ 5851 h 16384"/>
            <a:gd name="T44" fmla="*/ 676 w 16384"/>
            <a:gd name="T45" fmla="*/ 6905 h 16384"/>
            <a:gd name="T46" fmla="*/ 1689 w 16384"/>
            <a:gd name="T47" fmla="*/ 7490 h 16384"/>
            <a:gd name="T48" fmla="*/ 3547 w 16384"/>
            <a:gd name="T49" fmla="*/ 8309 h 16384"/>
            <a:gd name="T50" fmla="*/ 4223 w 16384"/>
            <a:gd name="T51" fmla="*/ 9245 h 16384"/>
            <a:gd name="T52" fmla="*/ 5067 w 16384"/>
            <a:gd name="T53" fmla="*/ 10767 h 16384"/>
            <a:gd name="T54" fmla="*/ 7939 w 16384"/>
            <a:gd name="T55" fmla="*/ 10650 h 16384"/>
            <a:gd name="T56" fmla="*/ 10303 w 16384"/>
            <a:gd name="T57" fmla="*/ 10533 h 16384"/>
            <a:gd name="T58" fmla="*/ 11655 w 16384"/>
            <a:gd name="T59" fmla="*/ 11235 h 16384"/>
            <a:gd name="T60" fmla="*/ 11486 w 16384"/>
            <a:gd name="T61" fmla="*/ 12405 h 16384"/>
            <a:gd name="T62" fmla="*/ 10641 w 16384"/>
            <a:gd name="T63" fmla="*/ 13575 h 16384"/>
            <a:gd name="T64" fmla="*/ 8445 w 16384"/>
            <a:gd name="T65" fmla="*/ 13926 h 16384"/>
            <a:gd name="T66" fmla="*/ 5405 w 16384"/>
            <a:gd name="T67" fmla="*/ 14629 h 16384"/>
            <a:gd name="T68" fmla="*/ 3209 w 16384"/>
            <a:gd name="T69" fmla="*/ 15448 h 16384"/>
            <a:gd name="T70" fmla="*/ 2365 w 16384"/>
            <a:gd name="T71" fmla="*/ 16150 h 16384"/>
            <a:gd name="T72" fmla="*/ 4223 w 16384"/>
            <a:gd name="T73" fmla="*/ 16384 h 16384"/>
            <a:gd name="T74" fmla="*/ 6250 w 16384"/>
            <a:gd name="T75" fmla="*/ 16150 h 16384"/>
            <a:gd name="T76" fmla="*/ 9290 w 16384"/>
            <a:gd name="T77" fmla="*/ 15331 h 16384"/>
            <a:gd name="T78" fmla="*/ 12161 w 16384"/>
            <a:gd name="T79" fmla="*/ 14980 h 16384"/>
            <a:gd name="T80" fmla="*/ 15877 w 16384"/>
            <a:gd name="T81" fmla="*/ 14395 h 16384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w 16384"/>
            <a:gd name="T124" fmla="*/ 0 h 16384"/>
            <a:gd name="T125" fmla="*/ 16384 w 16384"/>
            <a:gd name="T126" fmla="*/ 16384 h 16384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T123" t="T124" r="T125" b="T126"/>
          <a:pathLst>
            <a:path w="16384" h="16384">
              <a:moveTo>
                <a:pt x="15877" y="14395"/>
              </a:moveTo>
              <a:lnTo>
                <a:pt x="13513" y="12405"/>
              </a:lnTo>
              <a:lnTo>
                <a:pt x="14864" y="11703"/>
              </a:lnTo>
              <a:lnTo>
                <a:pt x="15708" y="10181"/>
              </a:lnTo>
              <a:lnTo>
                <a:pt x="16046" y="9011"/>
              </a:lnTo>
              <a:lnTo>
                <a:pt x="15033" y="5383"/>
              </a:lnTo>
              <a:lnTo>
                <a:pt x="15708" y="5266"/>
              </a:lnTo>
              <a:lnTo>
                <a:pt x="16215" y="4798"/>
              </a:lnTo>
              <a:lnTo>
                <a:pt x="16384" y="4213"/>
              </a:lnTo>
              <a:lnTo>
                <a:pt x="16384" y="3511"/>
              </a:lnTo>
              <a:lnTo>
                <a:pt x="15202" y="2575"/>
              </a:lnTo>
              <a:lnTo>
                <a:pt x="12668" y="1404"/>
              </a:lnTo>
              <a:lnTo>
                <a:pt x="11824" y="1638"/>
              </a:lnTo>
              <a:lnTo>
                <a:pt x="9628" y="936"/>
              </a:lnTo>
              <a:lnTo>
                <a:pt x="9121" y="0"/>
              </a:lnTo>
              <a:lnTo>
                <a:pt x="7939" y="1521"/>
              </a:lnTo>
              <a:lnTo>
                <a:pt x="6756" y="2575"/>
              </a:lnTo>
              <a:lnTo>
                <a:pt x="5067" y="2926"/>
              </a:lnTo>
              <a:lnTo>
                <a:pt x="4054" y="2341"/>
              </a:lnTo>
              <a:lnTo>
                <a:pt x="2703" y="1872"/>
              </a:lnTo>
              <a:lnTo>
                <a:pt x="0" y="5383"/>
              </a:lnTo>
              <a:lnTo>
                <a:pt x="676" y="5851"/>
              </a:lnTo>
              <a:lnTo>
                <a:pt x="676" y="6905"/>
              </a:lnTo>
              <a:lnTo>
                <a:pt x="1689" y="7490"/>
              </a:lnTo>
              <a:lnTo>
                <a:pt x="3547" y="8309"/>
              </a:lnTo>
              <a:lnTo>
                <a:pt x="4223" y="9245"/>
              </a:lnTo>
              <a:lnTo>
                <a:pt x="5067" y="10767"/>
              </a:lnTo>
              <a:lnTo>
                <a:pt x="7939" y="10650"/>
              </a:lnTo>
              <a:lnTo>
                <a:pt x="10303" y="10533"/>
              </a:lnTo>
              <a:lnTo>
                <a:pt x="11655" y="11235"/>
              </a:lnTo>
              <a:lnTo>
                <a:pt x="11486" y="12405"/>
              </a:lnTo>
              <a:lnTo>
                <a:pt x="10641" y="13575"/>
              </a:lnTo>
              <a:lnTo>
                <a:pt x="8445" y="13926"/>
              </a:lnTo>
              <a:lnTo>
                <a:pt x="5405" y="14629"/>
              </a:lnTo>
              <a:lnTo>
                <a:pt x="3209" y="15448"/>
              </a:lnTo>
              <a:lnTo>
                <a:pt x="2365" y="16150"/>
              </a:lnTo>
              <a:lnTo>
                <a:pt x="4223" y="16384"/>
              </a:lnTo>
              <a:lnTo>
                <a:pt x="6250" y="16150"/>
              </a:lnTo>
              <a:lnTo>
                <a:pt x="9290" y="15331"/>
              </a:lnTo>
              <a:lnTo>
                <a:pt x="12161" y="14980"/>
              </a:lnTo>
              <a:lnTo>
                <a:pt x="15877" y="14395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4698325" y="18899505"/>
    <xdr:ext cx="1933575" cy="2756535"/>
    <xdr:sp macro="" textlink="">
      <xdr:nvSpPr>
        <xdr:cNvPr id="44" name="Rensselaer">
          <a:extLst>
            <a:ext uri="{FF2B5EF4-FFF2-40B4-BE49-F238E27FC236}">
              <a16:creationId xmlns:a16="http://schemas.microsoft.com/office/drawing/2014/main" id="{2F90E73E-27F7-4FEF-9356-1B40595B3556}"/>
            </a:ext>
          </a:extLst>
        </xdr:cNvPr>
        <xdr:cNvSpPr>
          <a:spLocks/>
        </xdr:cNvSpPr>
      </xdr:nvSpPr>
      <xdr:spPr bwMode="auto">
        <a:xfrm>
          <a:off x="24698325" y="18899505"/>
          <a:ext cx="1933575" cy="2756535"/>
        </a:xfrm>
        <a:custGeom>
          <a:avLst/>
          <a:gdLst>
            <a:gd name="T0" fmla="*/ 13899 w 16384"/>
            <a:gd name="T1" fmla="*/ 14895 h 16384"/>
            <a:gd name="T2" fmla="*/ 15064 w 16384"/>
            <a:gd name="T3" fmla="*/ 11975 h 16384"/>
            <a:gd name="T4" fmla="*/ 16384 w 16384"/>
            <a:gd name="T5" fmla="*/ 8579 h 16384"/>
            <a:gd name="T6" fmla="*/ 16151 w 16384"/>
            <a:gd name="T7" fmla="*/ 7269 h 16384"/>
            <a:gd name="T8" fmla="*/ 16073 w 16384"/>
            <a:gd name="T9" fmla="*/ 5660 h 16384"/>
            <a:gd name="T10" fmla="*/ 15918 w 16384"/>
            <a:gd name="T11" fmla="*/ 4528 h 16384"/>
            <a:gd name="T12" fmla="*/ 16306 w 16384"/>
            <a:gd name="T13" fmla="*/ 3992 h 16384"/>
            <a:gd name="T14" fmla="*/ 16151 w 16384"/>
            <a:gd name="T15" fmla="*/ 1966 h 16384"/>
            <a:gd name="T16" fmla="*/ 15996 w 16384"/>
            <a:gd name="T17" fmla="*/ 417 h 16384"/>
            <a:gd name="T18" fmla="*/ 12812 w 16384"/>
            <a:gd name="T19" fmla="*/ 357 h 16384"/>
            <a:gd name="T20" fmla="*/ 12346 w 16384"/>
            <a:gd name="T21" fmla="*/ 179 h 16384"/>
            <a:gd name="T22" fmla="*/ 11803 w 16384"/>
            <a:gd name="T23" fmla="*/ 60 h 16384"/>
            <a:gd name="T24" fmla="*/ 11181 w 16384"/>
            <a:gd name="T25" fmla="*/ 0 h 16384"/>
            <a:gd name="T26" fmla="*/ 10716 w 16384"/>
            <a:gd name="T27" fmla="*/ 298 h 16384"/>
            <a:gd name="T28" fmla="*/ 4737 w 16384"/>
            <a:gd name="T29" fmla="*/ 477 h 16384"/>
            <a:gd name="T30" fmla="*/ 4659 w 16384"/>
            <a:gd name="T31" fmla="*/ 834 h 16384"/>
            <a:gd name="T32" fmla="*/ 4193 w 16384"/>
            <a:gd name="T33" fmla="*/ 1370 h 16384"/>
            <a:gd name="T34" fmla="*/ 3650 w 16384"/>
            <a:gd name="T35" fmla="*/ 2026 h 16384"/>
            <a:gd name="T36" fmla="*/ 3650 w 16384"/>
            <a:gd name="T37" fmla="*/ 2562 h 16384"/>
            <a:gd name="T38" fmla="*/ 3650 w 16384"/>
            <a:gd name="T39" fmla="*/ 3932 h 16384"/>
            <a:gd name="T40" fmla="*/ 3805 w 16384"/>
            <a:gd name="T41" fmla="*/ 4707 h 16384"/>
            <a:gd name="T42" fmla="*/ 3494 w 16384"/>
            <a:gd name="T43" fmla="*/ 5600 h 16384"/>
            <a:gd name="T44" fmla="*/ 2097 w 16384"/>
            <a:gd name="T45" fmla="*/ 8758 h 16384"/>
            <a:gd name="T46" fmla="*/ 1553 w 16384"/>
            <a:gd name="T47" fmla="*/ 9711 h 16384"/>
            <a:gd name="T48" fmla="*/ 1242 w 16384"/>
            <a:gd name="T49" fmla="*/ 10784 h 16384"/>
            <a:gd name="T50" fmla="*/ 776 w 16384"/>
            <a:gd name="T51" fmla="*/ 11558 h 16384"/>
            <a:gd name="T52" fmla="*/ 932 w 16384"/>
            <a:gd name="T53" fmla="*/ 11916 h 16384"/>
            <a:gd name="T54" fmla="*/ 854 w 16384"/>
            <a:gd name="T55" fmla="*/ 12988 h 16384"/>
            <a:gd name="T56" fmla="*/ 466 w 16384"/>
            <a:gd name="T57" fmla="*/ 14299 h 16384"/>
            <a:gd name="T58" fmla="*/ 0 w 16384"/>
            <a:gd name="T59" fmla="*/ 16384 h 16384"/>
            <a:gd name="T60" fmla="*/ 13899 w 16384"/>
            <a:gd name="T61" fmla="*/ 14895 h 16384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w 16384"/>
            <a:gd name="T94" fmla="*/ 0 h 16384"/>
            <a:gd name="T95" fmla="*/ 16384 w 16384"/>
            <a:gd name="T96" fmla="*/ 16384 h 16384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T93" t="T94" r="T95" b="T96"/>
          <a:pathLst>
            <a:path w="16384" h="16384">
              <a:moveTo>
                <a:pt x="13899" y="14895"/>
              </a:moveTo>
              <a:lnTo>
                <a:pt x="15064" y="11975"/>
              </a:lnTo>
              <a:lnTo>
                <a:pt x="16384" y="8579"/>
              </a:lnTo>
              <a:lnTo>
                <a:pt x="16151" y="7269"/>
              </a:lnTo>
              <a:lnTo>
                <a:pt x="16073" y="5660"/>
              </a:lnTo>
              <a:lnTo>
                <a:pt x="15918" y="4528"/>
              </a:lnTo>
              <a:lnTo>
                <a:pt x="16306" y="3992"/>
              </a:lnTo>
              <a:lnTo>
                <a:pt x="16151" y="1966"/>
              </a:lnTo>
              <a:lnTo>
                <a:pt x="15996" y="417"/>
              </a:lnTo>
              <a:lnTo>
                <a:pt x="12812" y="357"/>
              </a:lnTo>
              <a:lnTo>
                <a:pt x="12346" y="179"/>
              </a:lnTo>
              <a:lnTo>
                <a:pt x="11803" y="60"/>
              </a:lnTo>
              <a:lnTo>
                <a:pt x="11181" y="0"/>
              </a:lnTo>
              <a:lnTo>
                <a:pt x="10716" y="298"/>
              </a:lnTo>
              <a:lnTo>
                <a:pt x="4737" y="477"/>
              </a:lnTo>
              <a:lnTo>
                <a:pt x="4659" y="834"/>
              </a:lnTo>
              <a:lnTo>
                <a:pt x="4193" y="1370"/>
              </a:lnTo>
              <a:lnTo>
                <a:pt x="3650" y="2026"/>
              </a:lnTo>
              <a:lnTo>
                <a:pt x="3650" y="2562"/>
              </a:lnTo>
              <a:lnTo>
                <a:pt x="3650" y="3932"/>
              </a:lnTo>
              <a:lnTo>
                <a:pt x="3805" y="4707"/>
              </a:lnTo>
              <a:lnTo>
                <a:pt x="3494" y="5600"/>
              </a:lnTo>
              <a:lnTo>
                <a:pt x="2097" y="8758"/>
              </a:lnTo>
              <a:lnTo>
                <a:pt x="1553" y="9711"/>
              </a:lnTo>
              <a:lnTo>
                <a:pt x="1242" y="10784"/>
              </a:lnTo>
              <a:lnTo>
                <a:pt x="776" y="11558"/>
              </a:lnTo>
              <a:lnTo>
                <a:pt x="932" y="11916"/>
              </a:lnTo>
              <a:lnTo>
                <a:pt x="854" y="12988"/>
              </a:lnTo>
              <a:lnTo>
                <a:pt x="466" y="14299"/>
              </a:lnTo>
              <a:lnTo>
                <a:pt x="0" y="16384"/>
              </a:lnTo>
              <a:lnTo>
                <a:pt x="13899" y="14895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2774275" y="31815404"/>
    <xdr:ext cx="885825" cy="1034415"/>
    <xdr:sp macro="" textlink="">
      <xdr:nvSpPr>
        <xdr:cNvPr id="45" name="Richmond">
          <a:extLst>
            <a:ext uri="{FF2B5EF4-FFF2-40B4-BE49-F238E27FC236}">
              <a16:creationId xmlns:a16="http://schemas.microsoft.com/office/drawing/2014/main" id="{20824497-96C9-498C-9A9E-A1E1488F4356}"/>
            </a:ext>
          </a:extLst>
        </xdr:cNvPr>
        <xdr:cNvSpPr>
          <a:spLocks/>
        </xdr:cNvSpPr>
      </xdr:nvSpPr>
      <xdr:spPr bwMode="auto">
        <a:xfrm>
          <a:off x="22774275" y="31815404"/>
          <a:ext cx="885825" cy="1034415"/>
        </a:xfrm>
        <a:custGeom>
          <a:avLst/>
          <a:gdLst>
            <a:gd name="T0" fmla="*/ 10134 w 16384"/>
            <a:gd name="T1" fmla="*/ 964 h 16384"/>
            <a:gd name="T2" fmla="*/ 8783 w 16384"/>
            <a:gd name="T3" fmla="*/ 964 h 16384"/>
            <a:gd name="T4" fmla="*/ 8108 w 16384"/>
            <a:gd name="T5" fmla="*/ 1446 h 16384"/>
            <a:gd name="T6" fmla="*/ 5912 w 16384"/>
            <a:gd name="T7" fmla="*/ 3373 h 16384"/>
            <a:gd name="T8" fmla="*/ 5236 w 16384"/>
            <a:gd name="T9" fmla="*/ 5140 h 16384"/>
            <a:gd name="T10" fmla="*/ 4223 w 16384"/>
            <a:gd name="T11" fmla="*/ 7228 h 16384"/>
            <a:gd name="T12" fmla="*/ 3547 w 16384"/>
            <a:gd name="T13" fmla="*/ 9798 h 16384"/>
            <a:gd name="T14" fmla="*/ 2365 w 16384"/>
            <a:gd name="T15" fmla="*/ 12047 h 16384"/>
            <a:gd name="T16" fmla="*/ 338 w 16384"/>
            <a:gd name="T17" fmla="*/ 13011 h 16384"/>
            <a:gd name="T18" fmla="*/ 0 w 16384"/>
            <a:gd name="T19" fmla="*/ 14135 h 16384"/>
            <a:gd name="T20" fmla="*/ 1182 w 16384"/>
            <a:gd name="T21" fmla="*/ 16384 h 16384"/>
            <a:gd name="T22" fmla="*/ 4223 w 16384"/>
            <a:gd name="T23" fmla="*/ 15581 h 16384"/>
            <a:gd name="T24" fmla="*/ 7432 w 16384"/>
            <a:gd name="T25" fmla="*/ 13653 h 16384"/>
            <a:gd name="T26" fmla="*/ 9121 w 16384"/>
            <a:gd name="T27" fmla="*/ 11886 h 16384"/>
            <a:gd name="T28" fmla="*/ 11486 w 16384"/>
            <a:gd name="T29" fmla="*/ 10280 h 16384"/>
            <a:gd name="T30" fmla="*/ 14526 w 16384"/>
            <a:gd name="T31" fmla="*/ 7068 h 16384"/>
            <a:gd name="T32" fmla="*/ 16384 w 16384"/>
            <a:gd name="T33" fmla="*/ 5140 h 16384"/>
            <a:gd name="T34" fmla="*/ 13681 w 16384"/>
            <a:gd name="T35" fmla="*/ 0 h 16384"/>
            <a:gd name="T36" fmla="*/ 10134 w 16384"/>
            <a:gd name="T37" fmla="*/ 964 h 16384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w 16384"/>
            <a:gd name="T58" fmla="*/ 0 h 16384"/>
            <a:gd name="T59" fmla="*/ 16384 w 16384"/>
            <a:gd name="T60" fmla="*/ 16384 h 16384"/>
          </a:gdLst>
          <a:ahLst/>
          <a:cxnLst>
            <a:cxn ang="T38">
              <a:pos x="T0" y="T1"/>
            </a:cxn>
            <a:cxn ang="T39">
              <a:pos x="T2" y="T3"/>
            </a:cxn>
            <a:cxn ang="T40">
              <a:pos x="T4" y="T5"/>
            </a:cxn>
            <a:cxn ang="T41">
              <a:pos x="T6" y="T7"/>
            </a:cxn>
            <a:cxn ang="T42">
              <a:pos x="T8" y="T9"/>
            </a:cxn>
            <a:cxn ang="T43">
              <a:pos x="T10" y="T11"/>
            </a:cxn>
            <a:cxn ang="T44">
              <a:pos x="T12" y="T13"/>
            </a:cxn>
            <a:cxn ang="T45">
              <a:pos x="T14" y="T15"/>
            </a:cxn>
            <a:cxn ang="T46">
              <a:pos x="T16" y="T17"/>
            </a:cxn>
            <a:cxn ang="T47">
              <a:pos x="T18" y="T19"/>
            </a:cxn>
            <a:cxn ang="T48">
              <a:pos x="T20" y="T21"/>
            </a:cxn>
            <a:cxn ang="T49">
              <a:pos x="T22" y="T23"/>
            </a:cxn>
            <a:cxn ang="T50">
              <a:pos x="T24" y="T25"/>
            </a:cxn>
            <a:cxn ang="T51">
              <a:pos x="T26" y="T27"/>
            </a:cxn>
            <a:cxn ang="T52">
              <a:pos x="T28" y="T29"/>
            </a:cxn>
            <a:cxn ang="T53">
              <a:pos x="T30" y="T31"/>
            </a:cxn>
            <a:cxn ang="T54">
              <a:pos x="T32" y="T33"/>
            </a:cxn>
            <a:cxn ang="T55">
              <a:pos x="T34" y="T35"/>
            </a:cxn>
            <a:cxn ang="T56">
              <a:pos x="T36" y="T37"/>
            </a:cxn>
          </a:cxnLst>
          <a:rect l="T57" t="T58" r="T59" b="T60"/>
          <a:pathLst>
            <a:path w="16384" h="16384">
              <a:moveTo>
                <a:pt x="10134" y="964"/>
              </a:moveTo>
              <a:lnTo>
                <a:pt x="8783" y="964"/>
              </a:lnTo>
              <a:lnTo>
                <a:pt x="8108" y="1446"/>
              </a:lnTo>
              <a:lnTo>
                <a:pt x="5912" y="3373"/>
              </a:lnTo>
              <a:lnTo>
                <a:pt x="5236" y="5140"/>
              </a:lnTo>
              <a:lnTo>
                <a:pt x="4223" y="7228"/>
              </a:lnTo>
              <a:lnTo>
                <a:pt x="3547" y="9798"/>
              </a:lnTo>
              <a:lnTo>
                <a:pt x="2365" y="12047"/>
              </a:lnTo>
              <a:lnTo>
                <a:pt x="338" y="13011"/>
              </a:lnTo>
              <a:lnTo>
                <a:pt x="0" y="14135"/>
              </a:lnTo>
              <a:lnTo>
                <a:pt x="1182" y="16384"/>
              </a:lnTo>
              <a:lnTo>
                <a:pt x="4223" y="15581"/>
              </a:lnTo>
              <a:lnTo>
                <a:pt x="7432" y="13653"/>
              </a:lnTo>
              <a:lnTo>
                <a:pt x="9121" y="11886"/>
              </a:lnTo>
              <a:lnTo>
                <a:pt x="11486" y="10280"/>
              </a:lnTo>
              <a:lnTo>
                <a:pt x="14526" y="7068"/>
              </a:lnTo>
              <a:lnTo>
                <a:pt x="16384" y="5140"/>
              </a:lnTo>
              <a:lnTo>
                <a:pt x="13681" y="0"/>
              </a:lnTo>
              <a:lnTo>
                <a:pt x="10134" y="964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3002875" y="28081605"/>
    <xdr:ext cx="1285875" cy="1885950"/>
    <xdr:sp macro="" textlink="">
      <xdr:nvSpPr>
        <xdr:cNvPr id="46" name="Rockland">
          <a:extLst>
            <a:ext uri="{FF2B5EF4-FFF2-40B4-BE49-F238E27FC236}">
              <a16:creationId xmlns:a16="http://schemas.microsoft.com/office/drawing/2014/main" id="{47BE2456-5EA4-4BED-8FCA-8EAB97C1E133}"/>
            </a:ext>
          </a:extLst>
        </xdr:cNvPr>
        <xdr:cNvSpPr>
          <a:spLocks/>
        </xdr:cNvSpPr>
      </xdr:nvSpPr>
      <xdr:spPr bwMode="auto">
        <a:xfrm>
          <a:off x="23002875" y="28081605"/>
          <a:ext cx="1285875" cy="1885950"/>
        </a:xfrm>
        <a:custGeom>
          <a:avLst/>
          <a:gdLst>
            <a:gd name="T0" fmla="*/ 16035 w 16384"/>
            <a:gd name="T1" fmla="*/ 16384 h 16384"/>
            <a:gd name="T2" fmla="*/ 2092 w 16384"/>
            <a:gd name="T3" fmla="*/ 9813 h 16384"/>
            <a:gd name="T4" fmla="*/ 0 w 16384"/>
            <a:gd name="T5" fmla="*/ 8849 h 16384"/>
            <a:gd name="T6" fmla="*/ 12782 w 16384"/>
            <a:gd name="T7" fmla="*/ 0 h 16384"/>
            <a:gd name="T8" fmla="*/ 12782 w 16384"/>
            <a:gd name="T9" fmla="*/ 964 h 16384"/>
            <a:gd name="T10" fmla="*/ 13130 w 16384"/>
            <a:gd name="T11" fmla="*/ 1752 h 16384"/>
            <a:gd name="T12" fmla="*/ 13363 w 16384"/>
            <a:gd name="T13" fmla="*/ 2366 h 16384"/>
            <a:gd name="T14" fmla="*/ 13130 w 16384"/>
            <a:gd name="T15" fmla="*/ 3067 h 16384"/>
            <a:gd name="T16" fmla="*/ 12898 w 16384"/>
            <a:gd name="T17" fmla="*/ 3943 h 16384"/>
            <a:gd name="T18" fmla="*/ 13363 w 16384"/>
            <a:gd name="T19" fmla="*/ 4906 h 16384"/>
            <a:gd name="T20" fmla="*/ 15454 w 16384"/>
            <a:gd name="T21" fmla="*/ 6746 h 16384"/>
            <a:gd name="T22" fmla="*/ 16152 w 16384"/>
            <a:gd name="T23" fmla="*/ 8323 h 16384"/>
            <a:gd name="T24" fmla="*/ 16384 w 16384"/>
            <a:gd name="T25" fmla="*/ 9725 h 16384"/>
            <a:gd name="T26" fmla="*/ 16035 w 16384"/>
            <a:gd name="T27" fmla="*/ 16384 h 16384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w 16384"/>
            <a:gd name="T43" fmla="*/ 0 h 16384"/>
            <a:gd name="T44" fmla="*/ 16384 w 16384"/>
            <a:gd name="T45" fmla="*/ 16384 h 16384"/>
          </a:gdLst>
          <a:ahLst/>
          <a:cxnLst>
            <a:cxn ang="T28">
              <a:pos x="T0" y="T1"/>
            </a:cxn>
            <a:cxn ang="T29">
              <a:pos x="T2" y="T3"/>
            </a:cxn>
            <a:cxn ang="T30">
              <a:pos x="T4" y="T5"/>
            </a:cxn>
            <a:cxn ang="T31">
              <a:pos x="T6" y="T7"/>
            </a:cxn>
            <a:cxn ang="T32">
              <a:pos x="T8" y="T9"/>
            </a:cxn>
            <a:cxn ang="T33">
              <a:pos x="T10" y="T11"/>
            </a:cxn>
            <a:cxn ang="T34">
              <a:pos x="T12" y="T13"/>
            </a:cxn>
            <a:cxn ang="T35">
              <a:pos x="T14" y="T15"/>
            </a:cxn>
            <a:cxn ang="T36">
              <a:pos x="T16" y="T17"/>
            </a:cxn>
            <a:cxn ang="T37">
              <a:pos x="T18" y="T19"/>
            </a:cxn>
            <a:cxn ang="T38">
              <a:pos x="T20" y="T21"/>
            </a:cxn>
            <a:cxn ang="T39">
              <a:pos x="T22" y="T23"/>
            </a:cxn>
            <a:cxn ang="T40">
              <a:pos x="T24" y="T25"/>
            </a:cxn>
            <a:cxn ang="T41">
              <a:pos x="T26" y="T27"/>
            </a:cxn>
          </a:cxnLst>
          <a:rect l="T42" t="T43" r="T44" b="T45"/>
          <a:pathLst>
            <a:path w="16384" h="16384">
              <a:moveTo>
                <a:pt x="16035" y="16384"/>
              </a:moveTo>
              <a:lnTo>
                <a:pt x="2092" y="9813"/>
              </a:lnTo>
              <a:lnTo>
                <a:pt x="0" y="8849"/>
              </a:lnTo>
              <a:lnTo>
                <a:pt x="12782" y="0"/>
              </a:lnTo>
              <a:lnTo>
                <a:pt x="12782" y="964"/>
              </a:lnTo>
              <a:lnTo>
                <a:pt x="13130" y="1752"/>
              </a:lnTo>
              <a:lnTo>
                <a:pt x="13363" y="2366"/>
              </a:lnTo>
              <a:lnTo>
                <a:pt x="13130" y="3067"/>
              </a:lnTo>
              <a:lnTo>
                <a:pt x="12898" y="3943"/>
              </a:lnTo>
              <a:lnTo>
                <a:pt x="13363" y="4906"/>
              </a:lnTo>
              <a:lnTo>
                <a:pt x="15454" y="6746"/>
              </a:lnTo>
              <a:lnTo>
                <a:pt x="16152" y="8323"/>
              </a:lnTo>
              <a:lnTo>
                <a:pt x="16384" y="9725"/>
              </a:lnTo>
              <a:lnTo>
                <a:pt x="16035" y="16384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6954500" y="7298055"/>
    <xdr:ext cx="4924425" cy="5448300"/>
    <xdr:sp macro="" textlink="">
      <xdr:nvSpPr>
        <xdr:cNvPr id="47" name="St_Lawrence">
          <a:extLst>
            <a:ext uri="{FF2B5EF4-FFF2-40B4-BE49-F238E27FC236}">
              <a16:creationId xmlns:a16="http://schemas.microsoft.com/office/drawing/2014/main" id="{5ACFFFA3-1CE7-4E51-BC36-D1EAEDF7259E}"/>
            </a:ext>
          </a:extLst>
        </xdr:cNvPr>
        <xdr:cNvSpPr>
          <a:spLocks/>
        </xdr:cNvSpPr>
      </xdr:nvSpPr>
      <xdr:spPr bwMode="auto">
        <a:xfrm>
          <a:off x="16954500" y="7298055"/>
          <a:ext cx="4924425" cy="5448300"/>
        </a:xfrm>
        <a:custGeom>
          <a:avLst/>
          <a:gdLst>
            <a:gd name="T0" fmla="*/ 16170 w 16384"/>
            <a:gd name="T1" fmla="*/ 15565 h 16384"/>
            <a:gd name="T2" fmla="*/ 16108 w 16384"/>
            <a:gd name="T3" fmla="*/ 14624 h 16384"/>
            <a:gd name="T4" fmla="*/ 16384 w 16384"/>
            <a:gd name="T5" fmla="*/ 14533 h 16384"/>
            <a:gd name="T6" fmla="*/ 14975 w 16384"/>
            <a:gd name="T7" fmla="*/ 1032 h 16384"/>
            <a:gd name="T8" fmla="*/ 13995 w 16384"/>
            <a:gd name="T9" fmla="*/ 1032 h 16384"/>
            <a:gd name="T10" fmla="*/ 13934 w 16384"/>
            <a:gd name="T11" fmla="*/ 425 h 16384"/>
            <a:gd name="T12" fmla="*/ 13658 w 16384"/>
            <a:gd name="T13" fmla="*/ 394 h 16384"/>
            <a:gd name="T14" fmla="*/ 12832 w 16384"/>
            <a:gd name="T15" fmla="*/ 0 h 16384"/>
            <a:gd name="T16" fmla="*/ 12433 w 16384"/>
            <a:gd name="T17" fmla="*/ 61 h 16384"/>
            <a:gd name="T18" fmla="*/ 11760 w 16384"/>
            <a:gd name="T19" fmla="*/ 394 h 16384"/>
            <a:gd name="T20" fmla="*/ 11147 w 16384"/>
            <a:gd name="T21" fmla="*/ 455 h 16384"/>
            <a:gd name="T22" fmla="*/ 10412 w 16384"/>
            <a:gd name="T23" fmla="*/ 759 h 16384"/>
            <a:gd name="T24" fmla="*/ 10014 w 16384"/>
            <a:gd name="T25" fmla="*/ 1153 h 16384"/>
            <a:gd name="T26" fmla="*/ 9310 w 16384"/>
            <a:gd name="T27" fmla="*/ 1456 h 16384"/>
            <a:gd name="T28" fmla="*/ 7717 w 16384"/>
            <a:gd name="T29" fmla="*/ 2336 h 16384"/>
            <a:gd name="T30" fmla="*/ 6860 w 16384"/>
            <a:gd name="T31" fmla="*/ 2761 h 16384"/>
            <a:gd name="T32" fmla="*/ 4318 w 16384"/>
            <a:gd name="T33" fmla="*/ 5006 h 16384"/>
            <a:gd name="T34" fmla="*/ 2327 w 16384"/>
            <a:gd name="T35" fmla="*/ 6948 h 16384"/>
            <a:gd name="T36" fmla="*/ 1072 w 16384"/>
            <a:gd name="T37" fmla="*/ 8101 h 16384"/>
            <a:gd name="T38" fmla="*/ 521 w 16384"/>
            <a:gd name="T39" fmla="*/ 8799 h 16384"/>
            <a:gd name="T40" fmla="*/ 643 w 16384"/>
            <a:gd name="T41" fmla="*/ 9133 h 16384"/>
            <a:gd name="T42" fmla="*/ 551 w 16384"/>
            <a:gd name="T43" fmla="*/ 9648 h 16384"/>
            <a:gd name="T44" fmla="*/ 276 w 16384"/>
            <a:gd name="T45" fmla="*/ 10134 h 16384"/>
            <a:gd name="T46" fmla="*/ 0 w 16384"/>
            <a:gd name="T47" fmla="*/ 10619 h 16384"/>
            <a:gd name="T48" fmla="*/ 4839 w 16384"/>
            <a:gd name="T49" fmla="*/ 13562 h 16384"/>
            <a:gd name="T50" fmla="*/ 8330 w 16384"/>
            <a:gd name="T51" fmla="*/ 15747 h 16384"/>
            <a:gd name="T52" fmla="*/ 9371 w 16384"/>
            <a:gd name="T53" fmla="*/ 16384 h 16384"/>
            <a:gd name="T54" fmla="*/ 12188 w 16384"/>
            <a:gd name="T55" fmla="*/ 16081 h 16384"/>
            <a:gd name="T56" fmla="*/ 16170 w 16384"/>
            <a:gd name="T57" fmla="*/ 15565 h 16384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w 16384"/>
            <a:gd name="T88" fmla="*/ 0 h 16384"/>
            <a:gd name="T89" fmla="*/ 16384 w 16384"/>
            <a:gd name="T90" fmla="*/ 16384 h 16384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T87" t="T88" r="T89" b="T90"/>
          <a:pathLst>
            <a:path w="16384" h="16384">
              <a:moveTo>
                <a:pt x="16170" y="15565"/>
              </a:moveTo>
              <a:lnTo>
                <a:pt x="16108" y="14624"/>
              </a:lnTo>
              <a:lnTo>
                <a:pt x="16384" y="14533"/>
              </a:lnTo>
              <a:lnTo>
                <a:pt x="14975" y="1032"/>
              </a:lnTo>
              <a:lnTo>
                <a:pt x="13995" y="1032"/>
              </a:lnTo>
              <a:lnTo>
                <a:pt x="13934" y="425"/>
              </a:lnTo>
              <a:lnTo>
                <a:pt x="13658" y="394"/>
              </a:lnTo>
              <a:lnTo>
                <a:pt x="12832" y="0"/>
              </a:lnTo>
              <a:lnTo>
                <a:pt x="12433" y="61"/>
              </a:lnTo>
              <a:lnTo>
                <a:pt x="11760" y="394"/>
              </a:lnTo>
              <a:lnTo>
                <a:pt x="11147" y="455"/>
              </a:lnTo>
              <a:lnTo>
                <a:pt x="10412" y="759"/>
              </a:lnTo>
              <a:lnTo>
                <a:pt x="10014" y="1153"/>
              </a:lnTo>
              <a:lnTo>
                <a:pt x="9310" y="1456"/>
              </a:lnTo>
              <a:lnTo>
                <a:pt x="7717" y="2336"/>
              </a:lnTo>
              <a:lnTo>
                <a:pt x="6860" y="2761"/>
              </a:lnTo>
              <a:lnTo>
                <a:pt x="4318" y="5006"/>
              </a:lnTo>
              <a:lnTo>
                <a:pt x="2327" y="6948"/>
              </a:lnTo>
              <a:lnTo>
                <a:pt x="1072" y="8101"/>
              </a:lnTo>
              <a:lnTo>
                <a:pt x="521" y="8799"/>
              </a:lnTo>
              <a:lnTo>
                <a:pt x="643" y="9133"/>
              </a:lnTo>
              <a:lnTo>
                <a:pt x="551" y="9648"/>
              </a:lnTo>
              <a:lnTo>
                <a:pt x="276" y="10134"/>
              </a:lnTo>
              <a:lnTo>
                <a:pt x="0" y="10619"/>
              </a:lnTo>
              <a:lnTo>
                <a:pt x="4839" y="13562"/>
              </a:lnTo>
              <a:lnTo>
                <a:pt x="8330" y="15747"/>
              </a:lnTo>
              <a:lnTo>
                <a:pt x="9371" y="16384"/>
              </a:lnTo>
              <a:lnTo>
                <a:pt x="12188" y="16081"/>
              </a:lnTo>
              <a:lnTo>
                <a:pt x="16170" y="15565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3279100" y="16413480"/>
    <xdr:ext cx="2219325" cy="3486150"/>
    <xdr:sp macro="" textlink="">
      <xdr:nvSpPr>
        <xdr:cNvPr id="48" name="Saratoga">
          <a:extLst>
            <a:ext uri="{FF2B5EF4-FFF2-40B4-BE49-F238E27FC236}">
              <a16:creationId xmlns:a16="http://schemas.microsoft.com/office/drawing/2014/main" id="{0D36E837-FC49-4483-9E9E-FB8FE7FFFF9A}"/>
            </a:ext>
          </a:extLst>
        </xdr:cNvPr>
        <xdr:cNvSpPr>
          <a:spLocks/>
        </xdr:cNvSpPr>
      </xdr:nvSpPr>
      <xdr:spPr bwMode="auto">
        <a:xfrm>
          <a:off x="23279100" y="16413480"/>
          <a:ext cx="2219325" cy="3486150"/>
        </a:xfrm>
        <a:custGeom>
          <a:avLst/>
          <a:gdLst>
            <a:gd name="T0" fmla="*/ 0 w 16384"/>
            <a:gd name="T1" fmla="*/ 712 h 16384"/>
            <a:gd name="T2" fmla="*/ 7750 w 16384"/>
            <a:gd name="T3" fmla="*/ 0 h 16384"/>
            <a:gd name="T4" fmla="*/ 9042 w 16384"/>
            <a:gd name="T5" fmla="*/ 2612 h 16384"/>
            <a:gd name="T6" fmla="*/ 9178 w 16384"/>
            <a:gd name="T7" fmla="*/ 2802 h 16384"/>
            <a:gd name="T8" fmla="*/ 8838 w 16384"/>
            <a:gd name="T9" fmla="*/ 3752 h 16384"/>
            <a:gd name="T10" fmla="*/ 9178 w 16384"/>
            <a:gd name="T11" fmla="*/ 3894 h 16384"/>
            <a:gd name="T12" fmla="*/ 9790 w 16384"/>
            <a:gd name="T13" fmla="*/ 3894 h 16384"/>
            <a:gd name="T14" fmla="*/ 10333 w 16384"/>
            <a:gd name="T15" fmla="*/ 4227 h 16384"/>
            <a:gd name="T16" fmla="*/ 10741 w 16384"/>
            <a:gd name="T17" fmla="*/ 4274 h 16384"/>
            <a:gd name="T18" fmla="*/ 11149 w 16384"/>
            <a:gd name="T19" fmla="*/ 4132 h 16384"/>
            <a:gd name="T20" fmla="*/ 11557 w 16384"/>
            <a:gd name="T21" fmla="*/ 3182 h 16384"/>
            <a:gd name="T22" fmla="*/ 12373 w 16384"/>
            <a:gd name="T23" fmla="*/ 3087 h 16384"/>
            <a:gd name="T24" fmla="*/ 12713 w 16384"/>
            <a:gd name="T25" fmla="*/ 2992 h 16384"/>
            <a:gd name="T26" fmla="*/ 13053 w 16384"/>
            <a:gd name="T27" fmla="*/ 3182 h 16384"/>
            <a:gd name="T28" fmla="*/ 13189 w 16384"/>
            <a:gd name="T29" fmla="*/ 3467 h 16384"/>
            <a:gd name="T30" fmla="*/ 13529 w 16384"/>
            <a:gd name="T31" fmla="*/ 3467 h 16384"/>
            <a:gd name="T32" fmla="*/ 13597 w 16384"/>
            <a:gd name="T33" fmla="*/ 3372 h 16384"/>
            <a:gd name="T34" fmla="*/ 13597 w 16384"/>
            <a:gd name="T35" fmla="*/ 2897 h 16384"/>
            <a:gd name="T36" fmla="*/ 13733 w 16384"/>
            <a:gd name="T37" fmla="*/ 2707 h 16384"/>
            <a:gd name="T38" fmla="*/ 14820 w 16384"/>
            <a:gd name="T39" fmla="*/ 2469 h 16384"/>
            <a:gd name="T40" fmla="*/ 15636 w 16384"/>
            <a:gd name="T41" fmla="*/ 2659 h 16384"/>
            <a:gd name="T42" fmla="*/ 15636 w 16384"/>
            <a:gd name="T43" fmla="*/ 2944 h 16384"/>
            <a:gd name="T44" fmla="*/ 15500 w 16384"/>
            <a:gd name="T45" fmla="*/ 3562 h 16384"/>
            <a:gd name="T46" fmla="*/ 15976 w 16384"/>
            <a:gd name="T47" fmla="*/ 4939 h 16384"/>
            <a:gd name="T48" fmla="*/ 16044 w 16384"/>
            <a:gd name="T49" fmla="*/ 6221 h 16384"/>
            <a:gd name="T50" fmla="*/ 16112 w 16384"/>
            <a:gd name="T51" fmla="*/ 7408 h 16384"/>
            <a:gd name="T52" fmla="*/ 16384 w 16384"/>
            <a:gd name="T53" fmla="*/ 7978 h 16384"/>
            <a:gd name="T54" fmla="*/ 16248 w 16384"/>
            <a:gd name="T55" fmla="*/ 8976 h 16384"/>
            <a:gd name="T56" fmla="*/ 15500 w 16384"/>
            <a:gd name="T57" fmla="*/ 10353 h 16384"/>
            <a:gd name="T58" fmla="*/ 14820 w 16384"/>
            <a:gd name="T59" fmla="*/ 11208 h 16384"/>
            <a:gd name="T60" fmla="*/ 14548 w 16384"/>
            <a:gd name="T61" fmla="*/ 12062 h 16384"/>
            <a:gd name="T62" fmla="*/ 14480 w 16384"/>
            <a:gd name="T63" fmla="*/ 12347 h 16384"/>
            <a:gd name="T64" fmla="*/ 14073 w 16384"/>
            <a:gd name="T65" fmla="*/ 12775 h 16384"/>
            <a:gd name="T66" fmla="*/ 13597 w 16384"/>
            <a:gd name="T67" fmla="*/ 13297 h 16384"/>
            <a:gd name="T68" fmla="*/ 13597 w 16384"/>
            <a:gd name="T69" fmla="*/ 13725 h 16384"/>
            <a:gd name="T70" fmla="*/ 13597 w 16384"/>
            <a:gd name="T71" fmla="*/ 14817 h 16384"/>
            <a:gd name="T72" fmla="*/ 13733 w 16384"/>
            <a:gd name="T73" fmla="*/ 15434 h 16384"/>
            <a:gd name="T74" fmla="*/ 13461 w 16384"/>
            <a:gd name="T75" fmla="*/ 16147 h 16384"/>
            <a:gd name="T76" fmla="*/ 12577 w 16384"/>
            <a:gd name="T77" fmla="*/ 16147 h 16384"/>
            <a:gd name="T78" fmla="*/ 12169 w 16384"/>
            <a:gd name="T79" fmla="*/ 15529 h 16384"/>
            <a:gd name="T80" fmla="*/ 11625 w 16384"/>
            <a:gd name="T81" fmla="*/ 15387 h 16384"/>
            <a:gd name="T82" fmla="*/ 11353 w 16384"/>
            <a:gd name="T83" fmla="*/ 15434 h 16384"/>
            <a:gd name="T84" fmla="*/ 10469 w 16384"/>
            <a:gd name="T85" fmla="*/ 16004 h 16384"/>
            <a:gd name="T86" fmla="*/ 9518 w 16384"/>
            <a:gd name="T87" fmla="*/ 16384 h 16384"/>
            <a:gd name="T88" fmla="*/ 8974 w 16384"/>
            <a:gd name="T89" fmla="*/ 15482 h 16384"/>
            <a:gd name="T90" fmla="*/ 8498 w 16384"/>
            <a:gd name="T91" fmla="*/ 15292 h 16384"/>
            <a:gd name="T92" fmla="*/ 7818 w 16384"/>
            <a:gd name="T93" fmla="*/ 14912 h 16384"/>
            <a:gd name="T94" fmla="*/ 7206 w 16384"/>
            <a:gd name="T95" fmla="*/ 14342 h 16384"/>
            <a:gd name="T96" fmla="*/ 7206 w 16384"/>
            <a:gd name="T97" fmla="*/ 13962 h 16384"/>
            <a:gd name="T98" fmla="*/ 6866 w 16384"/>
            <a:gd name="T99" fmla="*/ 12870 h 16384"/>
            <a:gd name="T100" fmla="*/ 5643 w 16384"/>
            <a:gd name="T101" fmla="*/ 13297 h 16384"/>
            <a:gd name="T102" fmla="*/ 3195 w 16384"/>
            <a:gd name="T103" fmla="*/ 11825 h 16384"/>
            <a:gd name="T104" fmla="*/ 1904 w 16384"/>
            <a:gd name="T105" fmla="*/ 11683 h 16384"/>
            <a:gd name="T106" fmla="*/ 1700 w 16384"/>
            <a:gd name="T107" fmla="*/ 11018 h 16384"/>
            <a:gd name="T108" fmla="*/ 408 w 16384"/>
            <a:gd name="T109" fmla="*/ 3894 h 16384"/>
            <a:gd name="T110" fmla="*/ 0 w 16384"/>
            <a:gd name="T111" fmla="*/ 712 h 16384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16384"/>
            <a:gd name="T169" fmla="*/ 0 h 16384"/>
            <a:gd name="T170" fmla="*/ 16384 w 16384"/>
            <a:gd name="T171" fmla="*/ 16384 h 16384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16384" h="16384">
              <a:moveTo>
                <a:pt x="0" y="712"/>
              </a:moveTo>
              <a:lnTo>
                <a:pt x="7750" y="0"/>
              </a:lnTo>
              <a:lnTo>
                <a:pt x="9042" y="2612"/>
              </a:lnTo>
              <a:lnTo>
                <a:pt x="9178" y="2802"/>
              </a:lnTo>
              <a:lnTo>
                <a:pt x="8838" y="3752"/>
              </a:lnTo>
              <a:lnTo>
                <a:pt x="9178" y="3894"/>
              </a:lnTo>
              <a:lnTo>
                <a:pt x="9790" y="3894"/>
              </a:lnTo>
              <a:lnTo>
                <a:pt x="10333" y="4227"/>
              </a:lnTo>
              <a:lnTo>
                <a:pt x="10741" y="4274"/>
              </a:lnTo>
              <a:lnTo>
                <a:pt x="11149" y="4132"/>
              </a:lnTo>
              <a:lnTo>
                <a:pt x="11557" y="3182"/>
              </a:lnTo>
              <a:lnTo>
                <a:pt x="12373" y="3087"/>
              </a:lnTo>
              <a:lnTo>
                <a:pt x="12713" y="2992"/>
              </a:lnTo>
              <a:lnTo>
                <a:pt x="13053" y="3182"/>
              </a:lnTo>
              <a:lnTo>
                <a:pt x="13189" y="3467"/>
              </a:lnTo>
              <a:lnTo>
                <a:pt x="13529" y="3467"/>
              </a:lnTo>
              <a:lnTo>
                <a:pt x="13597" y="3372"/>
              </a:lnTo>
              <a:lnTo>
                <a:pt x="13597" y="2897"/>
              </a:lnTo>
              <a:lnTo>
                <a:pt x="13733" y="2707"/>
              </a:lnTo>
              <a:lnTo>
                <a:pt x="14820" y="2469"/>
              </a:lnTo>
              <a:lnTo>
                <a:pt x="15636" y="2659"/>
              </a:lnTo>
              <a:lnTo>
                <a:pt x="15636" y="2944"/>
              </a:lnTo>
              <a:lnTo>
                <a:pt x="15500" y="3562"/>
              </a:lnTo>
              <a:lnTo>
                <a:pt x="15976" y="4939"/>
              </a:lnTo>
              <a:lnTo>
                <a:pt x="16044" y="6221"/>
              </a:lnTo>
              <a:lnTo>
                <a:pt x="16112" y="7408"/>
              </a:lnTo>
              <a:lnTo>
                <a:pt x="16384" y="7978"/>
              </a:lnTo>
              <a:lnTo>
                <a:pt x="16248" y="8976"/>
              </a:lnTo>
              <a:lnTo>
                <a:pt x="15500" y="10353"/>
              </a:lnTo>
              <a:lnTo>
                <a:pt x="14820" y="11208"/>
              </a:lnTo>
              <a:lnTo>
                <a:pt x="14548" y="12062"/>
              </a:lnTo>
              <a:lnTo>
                <a:pt x="14480" y="12347"/>
              </a:lnTo>
              <a:lnTo>
                <a:pt x="14073" y="12775"/>
              </a:lnTo>
              <a:lnTo>
                <a:pt x="13597" y="13297"/>
              </a:lnTo>
              <a:lnTo>
                <a:pt x="13597" y="13725"/>
              </a:lnTo>
              <a:lnTo>
                <a:pt x="13597" y="14817"/>
              </a:lnTo>
              <a:lnTo>
                <a:pt x="13733" y="15434"/>
              </a:lnTo>
              <a:lnTo>
                <a:pt x="13461" y="16147"/>
              </a:lnTo>
              <a:lnTo>
                <a:pt x="12577" y="16147"/>
              </a:lnTo>
              <a:lnTo>
                <a:pt x="12169" y="15529"/>
              </a:lnTo>
              <a:lnTo>
                <a:pt x="11625" y="15387"/>
              </a:lnTo>
              <a:lnTo>
                <a:pt x="11353" y="15434"/>
              </a:lnTo>
              <a:lnTo>
                <a:pt x="10469" y="16004"/>
              </a:lnTo>
              <a:lnTo>
                <a:pt x="9518" y="16384"/>
              </a:lnTo>
              <a:lnTo>
                <a:pt x="8974" y="15482"/>
              </a:lnTo>
              <a:lnTo>
                <a:pt x="8498" y="15292"/>
              </a:lnTo>
              <a:lnTo>
                <a:pt x="7818" y="14912"/>
              </a:lnTo>
              <a:lnTo>
                <a:pt x="7206" y="14342"/>
              </a:lnTo>
              <a:lnTo>
                <a:pt x="7206" y="13962"/>
              </a:lnTo>
              <a:lnTo>
                <a:pt x="6866" y="12870"/>
              </a:lnTo>
              <a:lnTo>
                <a:pt x="5643" y="13297"/>
              </a:lnTo>
              <a:lnTo>
                <a:pt x="3195" y="11825"/>
              </a:lnTo>
              <a:lnTo>
                <a:pt x="1904" y="11683"/>
              </a:lnTo>
              <a:lnTo>
                <a:pt x="1700" y="11018"/>
              </a:lnTo>
              <a:lnTo>
                <a:pt x="408" y="3894"/>
              </a:lnTo>
              <a:lnTo>
                <a:pt x="0" y="712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2717125" y="18899505"/>
    <xdr:ext cx="1857375" cy="1381125"/>
    <xdr:sp macro="" textlink="">
      <xdr:nvSpPr>
        <xdr:cNvPr id="49" name="Schenectady">
          <a:extLst>
            <a:ext uri="{FF2B5EF4-FFF2-40B4-BE49-F238E27FC236}">
              <a16:creationId xmlns:a16="http://schemas.microsoft.com/office/drawing/2014/main" id="{C776D99B-7BD9-4556-BEE9-FA6D013EB727}"/>
            </a:ext>
          </a:extLst>
        </xdr:cNvPr>
        <xdr:cNvSpPr>
          <a:spLocks/>
        </xdr:cNvSpPr>
      </xdr:nvSpPr>
      <xdr:spPr bwMode="auto">
        <a:xfrm>
          <a:off x="22717125" y="18899505"/>
          <a:ext cx="1857375" cy="1381125"/>
        </a:xfrm>
        <a:custGeom>
          <a:avLst/>
          <a:gdLst>
            <a:gd name="T0" fmla="*/ 7255 w 16384"/>
            <a:gd name="T1" fmla="*/ 0 h 16384"/>
            <a:gd name="T2" fmla="*/ 8803 w 16384"/>
            <a:gd name="T3" fmla="*/ 359 h 16384"/>
            <a:gd name="T4" fmla="*/ 11738 w 16384"/>
            <a:gd name="T5" fmla="*/ 4066 h 16384"/>
            <a:gd name="T6" fmla="*/ 13205 w 16384"/>
            <a:gd name="T7" fmla="*/ 2990 h 16384"/>
            <a:gd name="T8" fmla="*/ 13613 w 16384"/>
            <a:gd name="T9" fmla="*/ 5740 h 16384"/>
            <a:gd name="T10" fmla="*/ 13613 w 16384"/>
            <a:gd name="T11" fmla="*/ 6697 h 16384"/>
            <a:gd name="T12" fmla="*/ 14346 w 16384"/>
            <a:gd name="T13" fmla="*/ 8132 h 16384"/>
            <a:gd name="T14" fmla="*/ 15161 w 16384"/>
            <a:gd name="T15" fmla="*/ 9089 h 16384"/>
            <a:gd name="T16" fmla="*/ 15732 w 16384"/>
            <a:gd name="T17" fmla="*/ 9567 h 16384"/>
            <a:gd name="T18" fmla="*/ 16384 w 16384"/>
            <a:gd name="T19" fmla="*/ 11840 h 16384"/>
            <a:gd name="T20" fmla="*/ 4483 w 16384"/>
            <a:gd name="T21" fmla="*/ 15068 h 16384"/>
            <a:gd name="T22" fmla="*/ 4076 w 16384"/>
            <a:gd name="T23" fmla="*/ 16384 h 16384"/>
            <a:gd name="T24" fmla="*/ 3831 w 16384"/>
            <a:gd name="T25" fmla="*/ 16384 h 16384"/>
            <a:gd name="T26" fmla="*/ 2282 w 16384"/>
            <a:gd name="T27" fmla="*/ 15666 h 16384"/>
            <a:gd name="T28" fmla="*/ 2201 w 16384"/>
            <a:gd name="T29" fmla="*/ 16264 h 16384"/>
            <a:gd name="T30" fmla="*/ 0 w 16384"/>
            <a:gd name="T31" fmla="*/ 13992 h 16384"/>
            <a:gd name="T32" fmla="*/ 1060 w 16384"/>
            <a:gd name="T33" fmla="*/ 13275 h 16384"/>
            <a:gd name="T34" fmla="*/ 1712 w 16384"/>
            <a:gd name="T35" fmla="*/ 12079 h 16384"/>
            <a:gd name="T36" fmla="*/ 1956 w 16384"/>
            <a:gd name="T37" fmla="*/ 10404 h 16384"/>
            <a:gd name="T38" fmla="*/ 7255 w 16384"/>
            <a:gd name="T39" fmla="*/ 0 h 16384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w 16384"/>
            <a:gd name="T61" fmla="*/ 0 h 16384"/>
            <a:gd name="T62" fmla="*/ 16384 w 16384"/>
            <a:gd name="T63" fmla="*/ 16384 h 16384"/>
          </a:gdLst>
          <a:ahLst/>
          <a:cxnLst>
            <a:cxn ang="T40">
              <a:pos x="T0" y="T1"/>
            </a:cxn>
            <a:cxn ang="T41">
              <a:pos x="T2" y="T3"/>
            </a:cxn>
            <a:cxn ang="T42">
              <a:pos x="T4" y="T5"/>
            </a:cxn>
            <a:cxn ang="T43">
              <a:pos x="T6" y="T7"/>
            </a:cxn>
            <a:cxn ang="T44">
              <a:pos x="T8" y="T9"/>
            </a:cxn>
            <a:cxn ang="T45">
              <a:pos x="T10" y="T11"/>
            </a:cxn>
            <a:cxn ang="T46">
              <a:pos x="T12" y="T13"/>
            </a:cxn>
            <a:cxn ang="T47">
              <a:pos x="T14" y="T15"/>
            </a:cxn>
            <a:cxn ang="T48">
              <a:pos x="T16" y="T17"/>
            </a:cxn>
            <a:cxn ang="T49">
              <a:pos x="T18" y="T19"/>
            </a:cxn>
            <a:cxn ang="T50">
              <a:pos x="T20" y="T21"/>
            </a:cxn>
            <a:cxn ang="T51">
              <a:pos x="T22" y="T23"/>
            </a:cxn>
            <a:cxn ang="T52">
              <a:pos x="T24" y="T25"/>
            </a:cxn>
            <a:cxn ang="T53">
              <a:pos x="T26" y="T27"/>
            </a:cxn>
            <a:cxn ang="T54">
              <a:pos x="T28" y="T29"/>
            </a:cxn>
            <a:cxn ang="T55">
              <a:pos x="T30" y="T31"/>
            </a:cxn>
            <a:cxn ang="T56">
              <a:pos x="T32" y="T33"/>
            </a:cxn>
            <a:cxn ang="T57">
              <a:pos x="T34" y="T35"/>
            </a:cxn>
            <a:cxn ang="T58">
              <a:pos x="T36" y="T37"/>
            </a:cxn>
            <a:cxn ang="T59">
              <a:pos x="T38" y="T39"/>
            </a:cxn>
          </a:cxnLst>
          <a:rect l="T60" t="T61" r="T62" b="T63"/>
          <a:pathLst>
            <a:path w="16384" h="16384">
              <a:moveTo>
                <a:pt x="7255" y="0"/>
              </a:moveTo>
              <a:lnTo>
                <a:pt x="8803" y="359"/>
              </a:lnTo>
              <a:lnTo>
                <a:pt x="11738" y="4066"/>
              </a:lnTo>
              <a:lnTo>
                <a:pt x="13205" y="2990"/>
              </a:lnTo>
              <a:lnTo>
                <a:pt x="13613" y="5740"/>
              </a:lnTo>
              <a:lnTo>
                <a:pt x="13613" y="6697"/>
              </a:lnTo>
              <a:lnTo>
                <a:pt x="14346" y="8132"/>
              </a:lnTo>
              <a:lnTo>
                <a:pt x="15161" y="9089"/>
              </a:lnTo>
              <a:lnTo>
                <a:pt x="15732" y="9567"/>
              </a:lnTo>
              <a:lnTo>
                <a:pt x="16384" y="11840"/>
              </a:lnTo>
              <a:lnTo>
                <a:pt x="4483" y="15068"/>
              </a:lnTo>
              <a:lnTo>
                <a:pt x="4076" y="16384"/>
              </a:lnTo>
              <a:lnTo>
                <a:pt x="3831" y="16384"/>
              </a:lnTo>
              <a:lnTo>
                <a:pt x="2282" y="15666"/>
              </a:lnTo>
              <a:lnTo>
                <a:pt x="2201" y="16264"/>
              </a:lnTo>
              <a:lnTo>
                <a:pt x="0" y="13992"/>
              </a:lnTo>
              <a:lnTo>
                <a:pt x="1060" y="13275"/>
              </a:lnTo>
              <a:lnTo>
                <a:pt x="1712" y="12079"/>
              </a:lnTo>
              <a:lnTo>
                <a:pt x="1956" y="10404"/>
              </a:lnTo>
              <a:lnTo>
                <a:pt x="7255" y="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1202650" y="19623405"/>
    <xdr:ext cx="2066925" cy="2676525"/>
    <xdr:sp macro="" textlink="">
      <xdr:nvSpPr>
        <xdr:cNvPr id="50" name="Schoharie">
          <a:extLst>
            <a:ext uri="{FF2B5EF4-FFF2-40B4-BE49-F238E27FC236}">
              <a16:creationId xmlns:a16="http://schemas.microsoft.com/office/drawing/2014/main" id="{24B24EA8-302F-4DDE-9CC3-8B438980C0FD}"/>
            </a:ext>
          </a:extLst>
        </xdr:cNvPr>
        <xdr:cNvSpPr>
          <a:spLocks/>
        </xdr:cNvSpPr>
      </xdr:nvSpPr>
      <xdr:spPr bwMode="auto">
        <a:xfrm>
          <a:off x="21202650" y="19623405"/>
          <a:ext cx="2066925" cy="2676525"/>
        </a:xfrm>
        <a:custGeom>
          <a:avLst/>
          <a:gdLst>
            <a:gd name="T0" fmla="*/ 13544 w 16384"/>
            <a:gd name="T1" fmla="*/ 1793 h 16384"/>
            <a:gd name="T2" fmla="*/ 12962 w 16384"/>
            <a:gd name="T3" fmla="*/ 2411 h 16384"/>
            <a:gd name="T4" fmla="*/ 12015 w 16384"/>
            <a:gd name="T5" fmla="*/ 2782 h 16384"/>
            <a:gd name="T6" fmla="*/ 13981 w 16384"/>
            <a:gd name="T7" fmla="*/ 3957 h 16384"/>
            <a:gd name="T8" fmla="*/ 14054 w 16384"/>
            <a:gd name="T9" fmla="*/ 3648 h 16384"/>
            <a:gd name="T10" fmla="*/ 15437 w 16384"/>
            <a:gd name="T11" fmla="*/ 4019 h 16384"/>
            <a:gd name="T12" fmla="*/ 15656 w 16384"/>
            <a:gd name="T13" fmla="*/ 4019 h 16384"/>
            <a:gd name="T14" fmla="*/ 16020 w 16384"/>
            <a:gd name="T15" fmla="*/ 3339 h 16384"/>
            <a:gd name="T16" fmla="*/ 16384 w 16384"/>
            <a:gd name="T17" fmla="*/ 4266 h 16384"/>
            <a:gd name="T18" fmla="*/ 16238 w 16384"/>
            <a:gd name="T19" fmla="*/ 5317 h 16384"/>
            <a:gd name="T20" fmla="*/ 15583 w 16384"/>
            <a:gd name="T21" fmla="*/ 7172 h 16384"/>
            <a:gd name="T22" fmla="*/ 14782 w 16384"/>
            <a:gd name="T23" fmla="*/ 8223 h 16384"/>
            <a:gd name="T24" fmla="*/ 14345 w 16384"/>
            <a:gd name="T25" fmla="*/ 9088 h 16384"/>
            <a:gd name="T26" fmla="*/ 14564 w 16384"/>
            <a:gd name="T27" fmla="*/ 11129 h 16384"/>
            <a:gd name="T28" fmla="*/ 13908 w 16384"/>
            <a:gd name="T29" fmla="*/ 12427 h 16384"/>
            <a:gd name="T30" fmla="*/ 13180 w 16384"/>
            <a:gd name="T31" fmla="*/ 14158 h 16384"/>
            <a:gd name="T32" fmla="*/ 13690 w 16384"/>
            <a:gd name="T33" fmla="*/ 14467 h 16384"/>
            <a:gd name="T34" fmla="*/ 13981 w 16384"/>
            <a:gd name="T35" fmla="*/ 15642 h 16384"/>
            <a:gd name="T36" fmla="*/ 13544 w 16384"/>
            <a:gd name="T37" fmla="*/ 16013 h 16384"/>
            <a:gd name="T38" fmla="*/ 12816 w 16384"/>
            <a:gd name="T39" fmla="*/ 16137 h 16384"/>
            <a:gd name="T40" fmla="*/ 11068 w 16384"/>
            <a:gd name="T41" fmla="*/ 16137 h 16384"/>
            <a:gd name="T42" fmla="*/ 10340 w 16384"/>
            <a:gd name="T43" fmla="*/ 15642 h 16384"/>
            <a:gd name="T44" fmla="*/ 9612 w 16384"/>
            <a:gd name="T45" fmla="*/ 15518 h 16384"/>
            <a:gd name="T46" fmla="*/ 7500 w 16384"/>
            <a:gd name="T47" fmla="*/ 16384 h 16384"/>
            <a:gd name="T48" fmla="*/ 2913 w 16384"/>
            <a:gd name="T49" fmla="*/ 14220 h 16384"/>
            <a:gd name="T50" fmla="*/ 0 w 16384"/>
            <a:gd name="T51" fmla="*/ 10881 h 16384"/>
            <a:gd name="T52" fmla="*/ 2330 w 16384"/>
            <a:gd name="T53" fmla="*/ 6925 h 16384"/>
            <a:gd name="T54" fmla="*/ 2257 w 16384"/>
            <a:gd name="T55" fmla="*/ 5874 h 16384"/>
            <a:gd name="T56" fmla="*/ 1092 w 16384"/>
            <a:gd name="T57" fmla="*/ 2102 h 16384"/>
            <a:gd name="T58" fmla="*/ 1165 w 16384"/>
            <a:gd name="T59" fmla="*/ 1237 h 16384"/>
            <a:gd name="T60" fmla="*/ 1675 w 16384"/>
            <a:gd name="T61" fmla="*/ 0 h 16384"/>
            <a:gd name="T62" fmla="*/ 4515 w 16384"/>
            <a:gd name="T63" fmla="*/ 680 h 16384"/>
            <a:gd name="T64" fmla="*/ 7573 w 16384"/>
            <a:gd name="T65" fmla="*/ 2040 h 16384"/>
            <a:gd name="T66" fmla="*/ 13034 w 16384"/>
            <a:gd name="T67" fmla="*/ 1422 h 16384"/>
            <a:gd name="T68" fmla="*/ 13544 w 16384"/>
            <a:gd name="T69" fmla="*/ 1793 h 16384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w 16384"/>
            <a:gd name="T106" fmla="*/ 0 h 16384"/>
            <a:gd name="T107" fmla="*/ 16384 w 16384"/>
            <a:gd name="T108" fmla="*/ 16384 h 16384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T105" t="T106" r="T107" b="T108"/>
          <a:pathLst>
            <a:path w="16384" h="16384">
              <a:moveTo>
                <a:pt x="13544" y="1793"/>
              </a:moveTo>
              <a:lnTo>
                <a:pt x="12962" y="2411"/>
              </a:lnTo>
              <a:lnTo>
                <a:pt x="12015" y="2782"/>
              </a:lnTo>
              <a:lnTo>
                <a:pt x="13981" y="3957"/>
              </a:lnTo>
              <a:lnTo>
                <a:pt x="14054" y="3648"/>
              </a:lnTo>
              <a:lnTo>
                <a:pt x="15437" y="4019"/>
              </a:lnTo>
              <a:lnTo>
                <a:pt x="15656" y="4019"/>
              </a:lnTo>
              <a:lnTo>
                <a:pt x="16020" y="3339"/>
              </a:lnTo>
              <a:lnTo>
                <a:pt x="16384" y="4266"/>
              </a:lnTo>
              <a:lnTo>
                <a:pt x="16238" y="5317"/>
              </a:lnTo>
              <a:lnTo>
                <a:pt x="15583" y="7172"/>
              </a:lnTo>
              <a:lnTo>
                <a:pt x="14782" y="8223"/>
              </a:lnTo>
              <a:lnTo>
                <a:pt x="14345" y="9088"/>
              </a:lnTo>
              <a:lnTo>
                <a:pt x="14564" y="11129"/>
              </a:lnTo>
              <a:lnTo>
                <a:pt x="13908" y="12427"/>
              </a:lnTo>
              <a:lnTo>
                <a:pt x="13180" y="14158"/>
              </a:lnTo>
              <a:lnTo>
                <a:pt x="13690" y="14467"/>
              </a:lnTo>
              <a:lnTo>
                <a:pt x="13981" y="15642"/>
              </a:lnTo>
              <a:lnTo>
                <a:pt x="13544" y="16013"/>
              </a:lnTo>
              <a:lnTo>
                <a:pt x="12816" y="16137"/>
              </a:lnTo>
              <a:lnTo>
                <a:pt x="11068" y="16137"/>
              </a:lnTo>
              <a:lnTo>
                <a:pt x="10340" y="15642"/>
              </a:lnTo>
              <a:lnTo>
                <a:pt x="9612" y="15518"/>
              </a:lnTo>
              <a:lnTo>
                <a:pt x="7500" y="16384"/>
              </a:lnTo>
              <a:lnTo>
                <a:pt x="2913" y="14220"/>
              </a:lnTo>
              <a:lnTo>
                <a:pt x="0" y="10881"/>
              </a:lnTo>
              <a:lnTo>
                <a:pt x="2330" y="6925"/>
              </a:lnTo>
              <a:lnTo>
                <a:pt x="2257" y="5874"/>
              </a:lnTo>
              <a:lnTo>
                <a:pt x="1092" y="2102"/>
              </a:lnTo>
              <a:lnTo>
                <a:pt x="1165" y="1237"/>
              </a:lnTo>
              <a:lnTo>
                <a:pt x="1675" y="0"/>
              </a:lnTo>
              <a:lnTo>
                <a:pt x="4515" y="680"/>
              </a:lnTo>
              <a:lnTo>
                <a:pt x="7573" y="2040"/>
              </a:lnTo>
              <a:lnTo>
                <a:pt x="13034" y="1422"/>
              </a:lnTo>
              <a:lnTo>
                <a:pt x="13544" y="1793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2106275" y="21195030"/>
    <xdr:ext cx="1876425" cy="1800225"/>
    <xdr:sp macro="" textlink="">
      <xdr:nvSpPr>
        <xdr:cNvPr id="51" name="Schuyler">
          <a:extLst>
            <a:ext uri="{FF2B5EF4-FFF2-40B4-BE49-F238E27FC236}">
              <a16:creationId xmlns:a16="http://schemas.microsoft.com/office/drawing/2014/main" id="{43153F95-64BC-49C0-BF7A-732ED43B69EC}"/>
            </a:ext>
          </a:extLst>
        </xdr:cNvPr>
        <xdr:cNvSpPr>
          <a:spLocks/>
        </xdr:cNvSpPr>
      </xdr:nvSpPr>
      <xdr:spPr bwMode="auto">
        <a:xfrm>
          <a:off x="12106275" y="21195030"/>
          <a:ext cx="1876425" cy="1800225"/>
        </a:xfrm>
        <a:custGeom>
          <a:avLst/>
          <a:gdLst>
            <a:gd name="T0" fmla="*/ 6860 w 16384"/>
            <a:gd name="T1" fmla="*/ 276 h 16384"/>
            <a:gd name="T2" fmla="*/ 13559 w 16384"/>
            <a:gd name="T3" fmla="*/ 0 h 16384"/>
            <a:gd name="T4" fmla="*/ 14043 w 16384"/>
            <a:gd name="T5" fmla="*/ 6535 h 16384"/>
            <a:gd name="T6" fmla="*/ 14124 w 16384"/>
            <a:gd name="T7" fmla="*/ 7640 h 16384"/>
            <a:gd name="T8" fmla="*/ 14205 w 16384"/>
            <a:gd name="T9" fmla="*/ 9389 h 16384"/>
            <a:gd name="T10" fmla="*/ 14043 w 16384"/>
            <a:gd name="T11" fmla="*/ 13439 h 16384"/>
            <a:gd name="T12" fmla="*/ 16384 w 16384"/>
            <a:gd name="T13" fmla="*/ 13439 h 16384"/>
            <a:gd name="T14" fmla="*/ 16384 w 16384"/>
            <a:gd name="T15" fmla="*/ 15556 h 16384"/>
            <a:gd name="T16" fmla="*/ 15254 w 16384"/>
            <a:gd name="T17" fmla="*/ 16384 h 16384"/>
            <a:gd name="T18" fmla="*/ 14689 w 16384"/>
            <a:gd name="T19" fmla="*/ 15924 h 16384"/>
            <a:gd name="T20" fmla="*/ 13963 w 16384"/>
            <a:gd name="T21" fmla="*/ 15648 h 16384"/>
            <a:gd name="T22" fmla="*/ 13963 w 16384"/>
            <a:gd name="T23" fmla="*/ 15464 h 16384"/>
            <a:gd name="T24" fmla="*/ 12349 w 16384"/>
            <a:gd name="T25" fmla="*/ 15279 h 16384"/>
            <a:gd name="T26" fmla="*/ 12349 w 16384"/>
            <a:gd name="T27" fmla="*/ 13070 h 16384"/>
            <a:gd name="T28" fmla="*/ 8959 w 16384"/>
            <a:gd name="T29" fmla="*/ 12978 h 16384"/>
            <a:gd name="T30" fmla="*/ 4843 w 16384"/>
            <a:gd name="T31" fmla="*/ 13347 h 16384"/>
            <a:gd name="T32" fmla="*/ 4923 w 16384"/>
            <a:gd name="T33" fmla="*/ 13991 h 16384"/>
            <a:gd name="T34" fmla="*/ 161 w 16384"/>
            <a:gd name="T35" fmla="*/ 13991 h 16384"/>
            <a:gd name="T36" fmla="*/ 0 w 16384"/>
            <a:gd name="T37" fmla="*/ 2945 h 16384"/>
            <a:gd name="T38" fmla="*/ 3793 w 16384"/>
            <a:gd name="T39" fmla="*/ 3037 h 16384"/>
            <a:gd name="T40" fmla="*/ 4035 w 16384"/>
            <a:gd name="T41" fmla="*/ 4234 h 16384"/>
            <a:gd name="T42" fmla="*/ 4681 w 16384"/>
            <a:gd name="T43" fmla="*/ 4326 h 16384"/>
            <a:gd name="T44" fmla="*/ 4923 w 16384"/>
            <a:gd name="T45" fmla="*/ 4510 h 16384"/>
            <a:gd name="T46" fmla="*/ 7264 w 16384"/>
            <a:gd name="T47" fmla="*/ 4142 h 16384"/>
            <a:gd name="T48" fmla="*/ 7022 w 16384"/>
            <a:gd name="T49" fmla="*/ 1381 h 16384"/>
            <a:gd name="T50" fmla="*/ 6860 w 16384"/>
            <a:gd name="T51" fmla="*/ 276 h 16384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w 16384"/>
            <a:gd name="T79" fmla="*/ 0 h 16384"/>
            <a:gd name="T80" fmla="*/ 16384 w 16384"/>
            <a:gd name="T81" fmla="*/ 16384 h 16384"/>
          </a:gdLst>
          <a:ahLst/>
          <a:cxnLst>
            <a:cxn ang="T52">
              <a:pos x="T0" y="T1"/>
            </a:cxn>
            <a:cxn ang="T53">
              <a:pos x="T2" y="T3"/>
            </a:cxn>
            <a:cxn ang="T54">
              <a:pos x="T4" y="T5"/>
            </a:cxn>
            <a:cxn ang="T55">
              <a:pos x="T6" y="T7"/>
            </a:cxn>
            <a:cxn ang="T56">
              <a:pos x="T8" y="T9"/>
            </a:cxn>
            <a:cxn ang="T57">
              <a:pos x="T10" y="T11"/>
            </a:cxn>
            <a:cxn ang="T58">
              <a:pos x="T12" y="T13"/>
            </a:cxn>
            <a:cxn ang="T59">
              <a:pos x="T14" y="T15"/>
            </a:cxn>
            <a:cxn ang="T60">
              <a:pos x="T16" y="T17"/>
            </a:cxn>
            <a:cxn ang="T61">
              <a:pos x="T18" y="T19"/>
            </a:cxn>
            <a:cxn ang="T62">
              <a:pos x="T20" y="T21"/>
            </a:cxn>
            <a:cxn ang="T63">
              <a:pos x="T22" y="T23"/>
            </a:cxn>
            <a:cxn ang="T64">
              <a:pos x="T24" y="T25"/>
            </a:cxn>
            <a:cxn ang="T65">
              <a:pos x="T26" y="T27"/>
            </a:cxn>
            <a:cxn ang="T66">
              <a:pos x="T28" y="T29"/>
            </a:cxn>
            <a:cxn ang="T67">
              <a:pos x="T30" y="T31"/>
            </a:cxn>
            <a:cxn ang="T68">
              <a:pos x="T32" y="T33"/>
            </a:cxn>
            <a:cxn ang="T69">
              <a:pos x="T34" y="T35"/>
            </a:cxn>
            <a:cxn ang="T70">
              <a:pos x="T36" y="T37"/>
            </a:cxn>
            <a:cxn ang="T71">
              <a:pos x="T38" y="T39"/>
            </a:cxn>
            <a:cxn ang="T72">
              <a:pos x="T40" y="T41"/>
            </a:cxn>
            <a:cxn ang="T73">
              <a:pos x="T42" y="T43"/>
            </a:cxn>
            <a:cxn ang="T74">
              <a:pos x="T44" y="T45"/>
            </a:cxn>
            <a:cxn ang="T75">
              <a:pos x="T46" y="T47"/>
            </a:cxn>
            <a:cxn ang="T76">
              <a:pos x="T48" y="T49"/>
            </a:cxn>
            <a:cxn ang="T77">
              <a:pos x="T50" y="T51"/>
            </a:cxn>
          </a:cxnLst>
          <a:rect l="T78" t="T79" r="T80" b="T81"/>
          <a:pathLst>
            <a:path w="16384" h="16384">
              <a:moveTo>
                <a:pt x="6860" y="276"/>
              </a:moveTo>
              <a:lnTo>
                <a:pt x="13559" y="0"/>
              </a:lnTo>
              <a:lnTo>
                <a:pt x="14043" y="6535"/>
              </a:lnTo>
              <a:lnTo>
                <a:pt x="14124" y="7640"/>
              </a:lnTo>
              <a:lnTo>
                <a:pt x="14205" y="9389"/>
              </a:lnTo>
              <a:lnTo>
                <a:pt x="14043" y="13439"/>
              </a:lnTo>
              <a:lnTo>
                <a:pt x="16384" y="13439"/>
              </a:lnTo>
              <a:lnTo>
                <a:pt x="16384" y="15556"/>
              </a:lnTo>
              <a:lnTo>
                <a:pt x="15254" y="16384"/>
              </a:lnTo>
              <a:lnTo>
                <a:pt x="14689" y="15924"/>
              </a:lnTo>
              <a:lnTo>
                <a:pt x="13963" y="15648"/>
              </a:lnTo>
              <a:lnTo>
                <a:pt x="13963" y="15464"/>
              </a:lnTo>
              <a:lnTo>
                <a:pt x="12349" y="15279"/>
              </a:lnTo>
              <a:lnTo>
                <a:pt x="12349" y="13070"/>
              </a:lnTo>
              <a:lnTo>
                <a:pt x="8959" y="12978"/>
              </a:lnTo>
              <a:lnTo>
                <a:pt x="4843" y="13347"/>
              </a:lnTo>
              <a:lnTo>
                <a:pt x="4923" y="13991"/>
              </a:lnTo>
              <a:lnTo>
                <a:pt x="161" y="13991"/>
              </a:lnTo>
              <a:lnTo>
                <a:pt x="0" y="2945"/>
              </a:lnTo>
              <a:lnTo>
                <a:pt x="3793" y="3037"/>
              </a:lnTo>
              <a:lnTo>
                <a:pt x="4035" y="4234"/>
              </a:lnTo>
              <a:lnTo>
                <a:pt x="4681" y="4326"/>
              </a:lnTo>
              <a:lnTo>
                <a:pt x="4923" y="4510"/>
              </a:lnTo>
              <a:lnTo>
                <a:pt x="7264" y="4142"/>
              </a:lnTo>
              <a:lnTo>
                <a:pt x="7022" y="1381"/>
              </a:lnTo>
              <a:lnTo>
                <a:pt x="6860" y="276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2553950" y="18537555"/>
    <xdr:ext cx="1514475" cy="2686050"/>
    <xdr:sp macro="" textlink="">
      <xdr:nvSpPr>
        <xdr:cNvPr id="52" name="Seneca">
          <a:extLst>
            <a:ext uri="{FF2B5EF4-FFF2-40B4-BE49-F238E27FC236}">
              <a16:creationId xmlns:a16="http://schemas.microsoft.com/office/drawing/2014/main" id="{6678C4A1-7850-402E-8F4B-D9B40076248A}"/>
            </a:ext>
          </a:extLst>
        </xdr:cNvPr>
        <xdr:cNvSpPr>
          <a:spLocks/>
        </xdr:cNvSpPr>
      </xdr:nvSpPr>
      <xdr:spPr bwMode="auto">
        <a:xfrm>
          <a:off x="12553950" y="18537555"/>
          <a:ext cx="1514475" cy="2686050"/>
        </a:xfrm>
        <a:custGeom>
          <a:avLst/>
          <a:gdLst>
            <a:gd name="T0" fmla="*/ 13570 w 16384"/>
            <a:gd name="T1" fmla="*/ 13500 h 16384"/>
            <a:gd name="T2" fmla="*/ 12665 w 16384"/>
            <a:gd name="T3" fmla="*/ 11782 h 16384"/>
            <a:gd name="T4" fmla="*/ 10554 w 16384"/>
            <a:gd name="T5" fmla="*/ 10125 h 16384"/>
            <a:gd name="T6" fmla="*/ 10655 w 16384"/>
            <a:gd name="T7" fmla="*/ 8898 h 16384"/>
            <a:gd name="T8" fmla="*/ 10454 w 16384"/>
            <a:gd name="T9" fmla="*/ 8407 h 16384"/>
            <a:gd name="T10" fmla="*/ 10755 w 16384"/>
            <a:gd name="T11" fmla="*/ 7425 h 16384"/>
            <a:gd name="T12" fmla="*/ 11459 w 16384"/>
            <a:gd name="T13" fmla="*/ 5830 h 16384"/>
            <a:gd name="T14" fmla="*/ 11258 w 16384"/>
            <a:gd name="T15" fmla="*/ 4970 h 16384"/>
            <a:gd name="T16" fmla="*/ 10655 w 16384"/>
            <a:gd name="T17" fmla="*/ 4050 h 16384"/>
            <a:gd name="T18" fmla="*/ 10454 w 16384"/>
            <a:gd name="T19" fmla="*/ 3252 h 16384"/>
            <a:gd name="T20" fmla="*/ 10856 w 16384"/>
            <a:gd name="T21" fmla="*/ 2393 h 16384"/>
            <a:gd name="T22" fmla="*/ 10454 w 16384"/>
            <a:gd name="T23" fmla="*/ 1227 h 16384"/>
            <a:gd name="T24" fmla="*/ 10554 w 16384"/>
            <a:gd name="T25" fmla="*/ 614 h 16384"/>
            <a:gd name="T26" fmla="*/ 10856 w 16384"/>
            <a:gd name="T27" fmla="*/ 0 h 16384"/>
            <a:gd name="T28" fmla="*/ 1407 w 16384"/>
            <a:gd name="T29" fmla="*/ 184 h 16384"/>
            <a:gd name="T30" fmla="*/ 1508 w 16384"/>
            <a:gd name="T31" fmla="*/ 4480 h 16384"/>
            <a:gd name="T32" fmla="*/ 1206 w 16384"/>
            <a:gd name="T33" fmla="*/ 5032 h 16384"/>
            <a:gd name="T34" fmla="*/ 503 w 16384"/>
            <a:gd name="T35" fmla="*/ 5277 h 16384"/>
            <a:gd name="T36" fmla="*/ 402 w 16384"/>
            <a:gd name="T37" fmla="*/ 6320 h 16384"/>
            <a:gd name="T38" fmla="*/ 0 w 16384"/>
            <a:gd name="T39" fmla="*/ 7302 h 16384"/>
            <a:gd name="T40" fmla="*/ 0 w 16384"/>
            <a:gd name="T41" fmla="*/ 7732 h 16384"/>
            <a:gd name="T42" fmla="*/ 201 w 16384"/>
            <a:gd name="T43" fmla="*/ 9020 h 16384"/>
            <a:gd name="T44" fmla="*/ 1005 w 16384"/>
            <a:gd name="T45" fmla="*/ 11536 h 16384"/>
            <a:gd name="T46" fmla="*/ 1608 w 16384"/>
            <a:gd name="T47" fmla="*/ 11904 h 16384"/>
            <a:gd name="T48" fmla="*/ 2513 w 16384"/>
            <a:gd name="T49" fmla="*/ 12334 h 16384"/>
            <a:gd name="T50" fmla="*/ 2613 w 16384"/>
            <a:gd name="T51" fmla="*/ 12948 h 16384"/>
            <a:gd name="T52" fmla="*/ 2211 w 16384"/>
            <a:gd name="T53" fmla="*/ 13745 h 16384"/>
            <a:gd name="T54" fmla="*/ 2412 w 16384"/>
            <a:gd name="T55" fmla="*/ 13929 h 16384"/>
            <a:gd name="T56" fmla="*/ 3619 w 16384"/>
            <a:gd name="T57" fmla="*/ 16384 h 16384"/>
            <a:gd name="T58" fmla="*/ 11961 w 16384"/>
            <a:gd name="T59" fmla="*/ 16200 h 16384"/>
            <a:gd name="T60" fmla="*/ 16384 w 16384"/>
            <a:gd name="T61" fmla="*/ 16077 h 16384"/>
            <a:gd name="T62" fmla="*/ 15077 w 16384"/>
            <a:gd name="T63" fmla="*/ 15341 h 16384"/>
            <a:gd name="T64" fmla="*/ 13972 w 16384"/>
            <a:gd name="T65" fmla="*/ 14236 h 16384"/>
            <a:gd name="T66" fmla="*/ 13570 w 16384"/>
            <a:gd name="T67" fmla="*/ 13500 h 1638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w 16384"/>
            <a:gd name="T103" fmla="*/ 0 h 16384"/>
            <a:gd name="T104" fmla="*/ 16384 w 16384"/>
            <a:gd name="T105" fmla="*/ 16384 h 16384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T102" t="T103" r="T104" b="T105"/>
          <a:pathLst>
            <a:path w="16384" h="16384">
              <a:moveTo>
                <a:pt x="13570" y="13500"/>
              </a:moveTo>
              <a:lnTo>
                <a:pt x="12665" y="11782"/>
              </a:lnTo>
              <a:lnTo>
                <a:pt x="10554" y="10125"/>
              </a:lnTo>
              <a:lnTo>
                <a:pt x="10655" y="8898"/>
              </a:lnTo>
              <a:lnTo>
                <a:pt x="10454" y="8407"/>
              </a:lnTo>
              <a:lnTo>
                <a:pt x="10755" y="7425"/>
              </a:lnTo>
              <a:lnTo>
                <a:pt x="11459" y="5830"/>
              </a:lnTo>
              <a:lnTo>
                <a:pt x="11258" y="4970"/>
              </a:lnTo>
              <a:lnTo>
                <a:pt x="10655" y="4050"/>
              </a:lnTo>
              <a:lnTo>
                <a:pt x="10454" y="3252"/>
              </a:lnTo>
              <a:lnTo>
                <a:pt x="10856" y="2393"/>
              </a:lnTo>
              <a:lnTo>
                <a:pt x="10454" y="1227"/>
              </a:lnTo>
              <a:lnTo>
                <a:pt x="10554" y="614"/>
              </a:lnTo>
              <a:lnTo>
                <a:pt x="10856" y="0"/>
              </a:lnTo>
              <a:lnTo>
                <a:pt x="1407" y="184"/>
              </a:lnTo>
              <a:lnTo>
                <a:pt x="1508" y="4480"/>
              </a:lnTo>
              <a:lnTo>
                <a:pt x="1206" y="5032"/>
              </a:lnTo>
              <a:lnTo>
                <a:pt x="503" y="5277"/>
              </a:lnTo>
              <a:lnTo>
                <a:pt x="402" y="6320"/>
              </a:lnTo>
              <a:lnTo>
                <a:pt x="0" y="7302"/>
              </a:lnTo>
              <a:lnTo>
                <a:pt x="0" y="7732"/>
              </a:lnTo>
              <a:lnTo>
                <a:pt x="201" y="9020"/>
              </a:lnTo>
              <a:lnTo>
                <a:pt x="1005" y="11536"/>
              </a:lnTo>
              <a:lnTo>
                <a:pt x="1608" y="11904"/>
              </a:lnTo>
              <a:lnTo>
                <a:pt x="2513" y="12334"/>
              </a:lnTo>
              <a:lnTo>
                <a:pt x="2613" y="12948"/>
              </a:lnTo>
              <a:lnTo>
                <a:pt x="2211" y="13745"/>
              </a:lnTo>
              <a:lnTo>
                <a:pt x="2412" y="13929"/>
              </a:lnTo>
              <a:lnTo>
                <a:pt x="3619" y="16384"/>
              </a:lnTo>
              <a:lnTo>
                <a:pt x="11961" y="16200"/>
              </a:lnTo>
              <a:lnTo>
                <a:pt x="16384" y="16077"/>
              </a:lnTo>
              <a:lnTo>
                <a:pt x="15077" y="15341"/>
              </a:lnTo>
              <a:lnTo>
                <a:pt x="13972" y="14236"/>
              </a:lnTo>
              <a:lnTo>
                <a:pt x="13570" y="1350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9648825" y="21023580"/>
    <xdr:ext cx="3019425" cy="3267075"/>
    <xdr:sp macro="" textlink="">
      <xdr:nvSpPr>
        <xdr:cNvPr id="53" name="Steuben">
          <a:extLst>
            <a:ext uri="{FF2B5EF4-FFF2-40B4-BE49-F238E27FC236}">
              <a16:creationId xmlns:a16="http://schemas.microsoft.com/office/drawing/2014/main" id="{257716DF-4307-4D42-AC76-B43F8B2CB569}"/>
            </a:ext>
          </a:extLst>
        </xdr:cNvPr>
        <xdr:cNvSpPr>
          <a:spLocks/>
        </xdr:cNvSpPr>
      </xdr:nvSpPr>
      <xdr:spPr bwMode="auto">
        <a:xfrm>
          <a:off x="9648825" y="21023580"/>
          <a:ext cx="3019425" cy="3267075"/>
        </a:xfrm>
        <a:custGeom>
          <a:avLst/>
          <a:gdLst>
            <a:gd name="T0" fmla="*/ 8117 w 16384"/>
            <a:gd name="T1" fmla="*/ 51 h 16384"/>
            <a:gd name="T2" fmla="*/ 12576 w 16384"/>
            <a:gd name="T3" fmla="*/ 152 h 16384"/>
            <a:gd name="T4" fmla="*/ 12626 w 16384"/>
            <a:gd name="T5" fmla="*/ 2174 h 16384"/>
            <a:gd name="T6" fmla="*/ 12777 w 16384"/>
            <a:gd name="T7" fmla="*/ 2276 h 16384"/>
            <a:gd name="T8" fmla="*/ 13177 w 16384"/>
            <a:gd name="T9" fmla="*/ 2276 h 16384"/>
            <a:gd name="T10" fmla="*/ 13328 w 16384"/>
            <a:gd name="T11" fmla="*/ 2478 h 16384"/>
            <a:gd name="T12" fmla="*/ 13428 w 16384"/>
            <a:gd name="T13" fmla="*/ 8546 h 16384"/>
            <a:gd name="T14" fmla="*/ 16384 w 16384"/>
            <a:gd name="T15" fmla="*/ 8546 h 16384"/>
            <a:gd name="T16" fmla="*/ 16284 w 16384"/>
            <a:gd name="T17" fmla="*/ 16384 h 16384"/>
            <a:gd name="T18" fmla="*/ 3056 w 16384"/>
            <a:gd name="T19" fmla="*/ 16333 h 16384"/>
            <a:gd name="T20" fmla="*/ 0 w 16384"/>
            <a:gd name="T21" fmla="*/ 16333 h 16384"/>
            <a:gd name="T22" fmla="*/ 501 w 16384"/>
            <a:gd name="T23" fmla="*/ 4703 h 16384"/>
            <a:gd name="T24" fmla="*/ 551 w 16384"/>
            <a:gd name="T25" fmla="*/ 4551 h 16384"/>
            <a:gd name="T26" fmla="*/ 651 w 16384"/>
            <a:gd name="T27" fmla="*/ 3186 h 16384"/>
            <a:gd name="T28" fmla="*/ 651 w 16384"/>
            <a:gd name="T29" fmla="*/ 1365 h 16384"/>
            <a:gd name="T30" fmla="*/ 1904 w 16384"/>
            <a:gd name="T31" fmla="*/ 1365 h 16384"/>
            <a:gd name="T32" fmla="*/ 1954 w 16384"/>
            <a:gd name="T33" fmla="*/ 101 h 16384"/>
            <a:gd name="T34" fmla="*/ 5511 w 16384"/>
            <a:gd name="T35" fmla="*/ 0 h 16384"/>
            <a:gd name="T36" fmla="*/ 8117 w 16384"/>
            <a:gd name="T37" fmla="*/ 51 h 16384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w 16384"/>
            <a:gd name="T58" fmla="*/ 0 h 16384"/>
            <a:gd name="T59" fmla="*/ 16384 w 16384"/>
            <a:gd name="T60" fmla="*/ 16384 h 16384"/>
          </a:gdLst>
          <a:ahLst/>
          <a:cxnLst>
            <a:cxn ang="T38">
              <a:pos x="T0" y="T1"/>
            </a:cxn>
            <a:cxn ang="T39">
              <a:pos x="T2" y="T3"/>
            </a:cxn>
            <a:cxn ang="T40">
              <a:pos x="T4" y="T5"/>
            </a:cxn>
            <a:cxn ang="T41">
              <a:pos x="T6" y="T7"/>
            </a:cxn>
            <a:cxn ang="T42">
              <a:pos x="T8" y="T9"/>
            </a:cxn>
            <a:cxn ang="T43">
              <a:pos x="T10" y="T11"/>
            </a:cxn>
            <a:cxn ang="T44">
              <a:pos x="T12" y="T13"/>
            </a:cxn>
            <a:cxn ang="T45">
              <a:pos x="T14" y="T15"/>
            </a:cxn>
            <a:cxn ang="T46">
              <a:pos x="T16" y="T17"/>
            </a:cxn>
            <a:cxn ang="T47">
              <a:pos x="T18" y="T19"/>
            </a:cxn>
            <a:cxn ang="T48">
              <a:pos x="T20" y="T21"/>
            </a:cxn>
            <a:cxn ang="T49">
              <a:pos x="T22" y="T23"/>
            </a:cxn>
            <a:cxn ang="T50">
              <a:pos x="T24" y="T25"/>
            </a:cxn>
            <a:cxn ang="T51">
              <a:pos x="T26" y="T27"/>
            </a:cxn>
            <a:cxn ang="T52">
              <a:pos x="T28" y="T29"/>
            </a:cxn>
            <a:cxn ang="T53">
              <a:pos x="T30" y="T31"/>
            </a:cxn>
            <a:cxn ang="T54">
              <a:pos x="T32" y="T33"/>
            </a:cxn>
            <a:cxn ang="T55">
              <a:pos x="T34" y="T35"/>
            </a:cxn>
            <a:cxn ang="T56">
              <a:pos x="T36" y="T37"/>
            </a:cxn>
          </a:cxnLst>
          <a:rect l="T57" t="T58" r="T59" b="T60"/>
          <a:pathLst>
            <a:path w="16384" h="16384">
              <a:moveTo>
                <a:pt x="8117" y="51"/>
              </a:moveTo>
              <a:lnTo>
                <a:pt x="12576" y="152"/>
              </a:lnTo>
              <a:lnTo>
                <a:pt x="12626" y="2174"/>
              </a:lnTo>
              <a:lnTo>
                <a:pt x="12777" y="2276"/>
              </a:lnTo>
              <a:lnTo>
                <a:pt x="13177" y="2276"/>
              </a:lnTo>
              <a:lnTo>
                <a:pt x="13328" y="2478"/>
              </a:lnTo>
              <a:lnTo>
                <a:pt x="13428" y="8546"/>
              </a:lnTo>
              <a:lnTo>
                <a:pt x="16384" y="8546"/>
              </a:lnTo>
              <a:lnTo>
                <a:pt x="16284" y="16384"/>
              </a:lnTo>
              <a:lnTo>
                <a:pt x="3056" y="16333"/>
              </a:lnTo>
              <a:lnTo>
                <a:pt x="0" y="16333"/>
              </a:lnTo>
              <a:lnTo>
                <a:pt x="501" y="4703"/>
              </a:lnTo>
              <a:lnTo>
                <a:pt x="551" y="4551"/>
              </a:lnTo>
              <a:lnTo>
                <a:pt x="651" y="3186"/>
              </a:lnTo>
              <a:lnTo>
                <a:pt x="651" y="1365"/>
              </a:lnTo>
              <a:lnTo>
                <a:pt x="1904" y="1365"/>
              </a:lnTo>
              <a:lnTo>
                <a:pt x="1954" y="101"/>
              </a:lnTo>
              <a:lnTo>
                <a:pt x="5511" y="0"/>
              </a:lnTo>
              <a:lnTo>
                <a:pt x="8117" y="51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5812750" y="29028390"/>
    <xdr:ext cx="6096000" cy="3082290"/>
    <xdr:sp macro="" textlink="">
      <xdr:nvSpPr>
        <xdr:cNvPr id="54" name="Suffolk">
          <a:extLst>
            <a:ext uri="{FF2B5EF4-FFF2-40B4-BE49-F238E27FC236}">
              <a16:creationId xmlns:a16="http://schemas.microsoft.com/office/drawing/2014/main" id="{82DA93D5-804F-4832-A92F-CAAB14900169}"/>
            </a:ext>
          </a:extLst>
        </xdr:cNvPr>
        <xdr:cNvSpPr>
          <a:spLocks/>
        </xdr:cNvSpPr>
      </xdr:nvSpPr>
      <xdr:spPr bwMode="auto">
        <a:xfrm>
          <a:off x="25812750" y="29028390"/>
          <a:ext cx="6096000" cy="3082290"/>
        </a:xfrm>
        <a:custGeom>
          <a:avLst/>
          <a:gdLst>
            <a:gd name="T0" fmla="*/ 495 w 16384"/>
            <a:gd name="T1" fmla="*/ 11695 h 16384"/>
            <a:gd name="T2" fmla="*/ 0 w 16384"/>
            <a:gd name="T3" fmla="*/ 7114 h 16384"/>
            <a:gd name="T4" fmla="*/ 272 w 16384"/>
            <a:gd name="T5" fmla="*/ 6629 h 16384"/>
            <a:gd name="T6" fmla="*/ 1039 w 16384"/>
            <a:gd name="T7" fmla="*/ 7437 h 16384"/>
            <a:gd name="T8" fmla="*/ 1435 w 16384"/>
            <a:gd name="T9" fmla="*/ 6737 h 16384"/>
            <a:gd name="T10" fmla="*/ 2995 w 16384"/>
            <a:gd name="T11" fmla="*/ 7330 h 16384"/>
            <a:gd name="T12" fmla="*/ 3267 w 16384"/>
            <a:gd name="T13" fmla="*/ 6036 h 16384"/>
            <a:gd name="T14" fmla="*/ 4084 w 16384"/>
            <a:gd name="T15" fmla="*/ 6036 h 16384"/>
            <a:gd name="T16" fmla="*/ 6806 w 16384"/>
            <a:gd name="T17" fmla="*/ 5767 h 16384"/>
            <a:gd name="T18" fmla="*/ 8712 w 16384"/>
            <a:gd name="T19" fmla="*/ 5066 h 16384"/>
            <a:gd name="T20" fmla="*/ 10098 w 16384"/>
            <a:gd name="T21" fmla="*/ 3072 h 16384"/>
            <a:gd name="T22" fmla="*/ 11682 w 16384"/>
            <a:gd name="T23" fmla="*/ 216 h 16384"/>
            <a:gd name="T24" fmla="*/ 12523 w 16384"/>
            <a:gd name="T25" fmla="*/ 269 h 16384"/>
            <a:gd name="T26" fmla="*/ 12201 w 16384"/>
            <a:gd name="T27" fmla="*/ 1132 h 16384"/>
            <a:gd name="T28" fmla="*/ 11508 w 16384"/>
            <a:gd name="T29" fmla="*/ 1779 h 16384"/>
            <a:gd name="T30" fmla="*/ 10890 w 16384"/>
            <a:gd name="T31" fmla="*/ 2641 h 16384"/>
            <a:gd name="T32" fmla="*/ 10568 w 16384"/>
            <a:gd name="T33" fmla="*/ 4096 h 16384"/>
            <a:gd name="T34" fmla="*/ 10073 w 16384"/>
            <a:gd name="T35" fmla="*/ 5282 h 16384"/>
            <a:gd name="T36" fmla="*/ 9603 w 16384"/>
            <a:gd name="T37" fmla="*/ 5605 h 16384"/>
            <a:gd name="T38" fmla="*/ 9132 w 16384"/>
            <a:gd name="T39" fmla="*/ 6575 h 16384"/>
            <a:gd name="T40" fmla="*/ 8736 w 16384"/>
            <a:gd name="T41" fmla="*/ 7276 h 16384"/>
            <a:gd name="T42" fmla="*/ 9380 w 16384"/>
            <a:gd name="T43" fmla="*/ 7491 h 16384"/>
            <a:gd name="T44" fmla="*/ 9726 w 16384"/>
            <a:gd name="T45" fmla="*/ 8515 h 16384"/>
            <a:gd name="T46" fmla="*/ 9999 w 16384"/>
            <a:gd name="T47" fmla="*/ 9270 h 16384"/>
            <a:gd name="T48" fmla="*/ 10122 w 16384"/>
            <a:gd name="T49" fmla="*/ 7815 h 16384"/>
            <a:gd name="T50" fmla="*/ 10692 w 16384"/>
            <a:gd name="T51" fmla="*/ 6521 h 16384"/>
            <a:gd name="T52" fmla="*/ 11088 w 16384"/>
            <a:gd name="T53" fmla="*/ 5982 h 16384"/>
            <a:gd name="T54" fmla="*/ 11335 w 16384"/>
            <a:gd name="T55" fmla="*/ 4743 h 16384"/>
            <a:gd name="T56" fmla="*/ 11756 w 16384"/>
            <a:gd name="T57" fmla="*/ 3988 h 16384"/>
            <a:gd name="T58" fmla="*/ 12276 w 16384"/>
            <a:gd name="T59" fmla="*/ 4689 h 16384"/>
            <a:gd name="T60" fmla="*/ 12647 w 16384"/>
            <a:gd name="T61" fmla="*/ 3773 h 16384"/>
            <a:gd name="T62" fmla="*/ 13117 w 16384"/>
            <a:gd name="T63" fmla="*/ 4042 h 16384"/>
            <a:gd name="T64" fmla="*/ 13513 w 16384"/>
            <a:gd name="T65" fmla="*/ 3449 h 16384"/>
            <a:gd name="T66" fmla="*/ 14107 w 16384"/>
            <a:gd name="T67" fmla="*/ 4581 h 16384"/>
            <a:gd name="T68" fmla="*/ 15023 w 16384"/>
            <a:gd name="T69" fmla="*/ 3557 h 16384"/>
            <a:gd name="T70" fmla="*/ 15889 w 16384"/>
            <a:gd name="T71" fmla="*/ 2425 h 16384"/>
            <a:gd name="T72" fmla="*/ 16384 w 16384"/>
            <a:gd name="T73" fmla="*/ 2749 h 16384"/>
            <a:gd name="T74" fmla="*/ 16137 w 16384"/>
            <a:gd name="T75" fmla="*/ 3827 h 16384"/>
            <a:gd name="T76" fmla="*/ 13934 w 16384"/>
            <a:gd name="T77" fmla="*/ 6144 h 16384"/>
            <a:gd name="T78" fmla="*/ 11632 w 16384"/>
            <a:gd name="T79" fmla="*/ 8785 h 16384"/>
            <a:gd name="T80" fmla="*/ 6757 w 16384"/>
            <a:gd name="T81" fmla="*/ 13528 h 16384"/>
            <a:gd name="T82" fmla="*/ 3292 w 16384"/>
            <a:gd name="T83" fmla="*/ 16276 h 16384"/>
            <a:gd name="T84" fmla="*/ 2722 w 16384"/>
            <a:gd name="T85" fmla="*/ 16115 h 16384"/>
            <a:gd name="T86" fmla="*/ 3193 w 16384"/>
            <a:gd name="T87" fmla="*/ 15468 h 16384"/>
            <a:gd name="T88" fmla="*/ 5544 w 16384"/>
            <a:gd name="T89" fmla="*/ 13528 h 16384"/>
            <a:gd name="T90" fmla="*/ 8291 w 16384"/>
            <a:gd name="T91" fmla="*/ 11156 h 16384"/>
            <a:gd name="T92" fmla="*/ 8489 w 16384"/>
            <a:gd name="T93" fmla="*/ 10402 h 16384"/>
            <a:gd name="T94" fmla="*/ 7400 w 16384"/>
            <a:gd name="T95" fmla="*/ 10887 h 16384"/>
            <a:gd name="T96" fmla="*/ 6682 w 16384"/>
            <a:gd name="T97" fmla="*/ 11480 h 16384"/>
            <a:gd name="T98" fmla="*/ 5222 w 16384"/>
            <a:gd name="T99" fmla="*/ 12611 h 16384"/>
            <a:gd name="T100" fmla="*/ 4529 w 16384"/>
            <a:gd name="T101" fmla="*/ 12719 h 16384"/>
            <a:gd name="T102" fmla="*/ 3787 w 16384"/>
            <a:gd name="T103" fmla="*/ 13204 h 16384"/>
            <a:gd name="T104" fmla="*/ 3391 w 16384"/>
            <a:gd name="T105" fmla="*/ 13528 h 16384"/>
            <a:gd name="T106" fmla="*/ 2450 w 16384"/>
            <a:gd name="T107" fmla="*/ 13635 h 16384"/>
            <a:gd name="T108" fmla="*/ 1980 w 16384"/>
            <a:gd name="T109" fmla="*/ 14390 h 16384"/>
            <a:gd name="T110" fmla="*/ 1262 w 16384"/>
            <a:gd name="T111" fmla="*/ 14929 h 16384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w 16384"/>
            <a:gd name="T169" fmla="*/ 0 h 16384"/>
            <a:gd name="T170" fmla="*/ 16384 w 16384"/>
            <a:gd name="T171" fmla="*/ 16384 h 16384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T168" t="T169" r="T170" b="T171"/>
          <a:pathLst>
            <a:path w="16384" h="16384">
              <a:moveTo>
                <a:pt x="841" y="15252"/>
              </a:moveTo>
              <a:lnTo>
                <a:pt x="495" y="11695"/>
              </a:lnTo>
              <a:lnTo>
                <a:pt x="124" y="8084"/>
              </a:lnTo>
              <a:lnTo>
                <a:pt x="0" y="7114"/>
              </a:lnTo>
              <a:lnTo>
                <a:pt x="74" y="6737"/>
              </a:lnTo>
              <a:lnTo>
                <a:pt x="272" y="6629"/>
              </a:lnTo>
              <a:lnTo>
                <a:pt x="742" y="7437"/>
              </a:lnTo>
              <a:lnTo>
                <a:pt x="1039" y="7437"/>
              </a:lnTo>
              <a:lnTo>
                <a:pt x="1237" y="6791"/>
              </a:lnTo>
              <a:lnTo>
                <a:pt x="1435" y="6737"/>
              </a:lnTo>
              <a:lnTo>
                <a:pt x="2623" y="7491"/>
              </a:lnTo>
              <a:lnTo>
                <a:pt x="2995" y="7330"/>
              </a:lnTo>
              <a:lnTo>
                <a:pt x="3193" y="6899"/>
              </a:lnTo>
              <a:lnTo>
                <a:pt x="3267" y="6036"/>
              </a:lnTo>
              <a:lnTo>
                <a:pt x="3638" y="5659"/>
              </a:lnTo>
              <a:lnTo>
                <a:pt x="4084" y="6036"/>
              </a:lnTo>
              <a:lnTo>
                <a:pt x="5371" y="6144"/>
              </a:lnTo>
              <a:lnTo>
                <a:pt x="6806" y="5767"/>
              </a:lnTo>
              <a:lnTo>
                <a:pt x="8044" y="5389"/>
              </a:lnTo>
              <a:lnTo>
                <a:pt x="8712" y="5066"/>
              </a:lnTo>
              <a:lnTo>
                <a:pt x="9306" y="4365"/>
              </a:lnTo>
              <a:lnTo>
                <a:pt x="10098" y="3072"/>
              </a:lnTo>
              <a:lnTo>
                <a:pt x="10890" y="1401"/>
              </a:lnTo>
              <a:lnTo>
                <a:pt x="11682" y="216"/>
              </a:lnTo>
              <a:lnTo>
                <a:pt x="12053" y="0"/>
              </a:lnTo>
              <a:lnTo>
                <a:pt x="12523" y="269"/>
              </a:lnTo>
              <a:lnTo>
                <a:pt x="12449" y="755"/>
              </a:lnTo>
              <a:lnTo>
                <a:pt x="12201" y="1132"/>
              </a:lnTo>
              <a:lnTo>
                <a:pt x="11682" y="970"/>
              </a:lnTo>
              <a:lnTo>
                <a:pt x="11508" y="1779"/>
              </a:lnTo>
              <a:lnTo>
                <a:pt x="11162" y="2264"/>
              </a:lnTo>
              <a:lnTo>
                <a:pt x="10890" y="2641"/>
              </a:lnTo>
              <a:lnTo>
                <a:pt x="10914" y="3827"/>
              </a:lnTo>
              <a:lnTo>
                <a:pt x="10568" y="4096"/>
              </a:lnTo>
              <a:lnTo>
                <a:pt x="10370" y="4904"/>
              </a:lnTo>
              <a:lnTo>
                <a:pt x="10073" y="5282"/>
              </a:lnTo>
              <a:lnTo>
                <a:pt x="9776" y="5282"/>
              </a:lnTo>
              <a:lnTo>
                <a:pt x="9603" y="5605"/>
              </a:lnTo>
              <a:lnTo>
                <a:pt x="9405" y="6306"/>
              </a:lnTo>
              <a:lnTo>
                <a:pt x="9132" y="6575"/>
              </a:lnTo>
              <a:lnTo>
                <a:pt x="8736" y="6737"/>
              </a:lnTo>
              <a:lnTo>
                <a:pt x="8736" y="7276"/>
              </a:lnTo>
              <a:lnTo>
                <a:pt x="8885" y="7437"/>
              </a:lnTo>
              <a:lnTo>
                <a:pt x="9380" y="7491"/>
              </a:lnTo>
              <a:lnTo>
                <a:pt x="9652" y="7869"/>
              </a:lnTo>
              <a:lnTo>
                <a:pt x="9726" y="8515"/>
              </a:lnTo>
              <a:lnTo>
                <a:pt x="9528" y="9216"/>
              </a:lnTo>
              <a:lnTo>
                <a:pt x="9999" y="9270"/>
              </a:lnTo>
              <a:lnTo>
                <a:pt x="10419" y="8785"/>
              </a:lnTo>
              <a:lnTo>
                <a:pt x="10122" y="7815"/>
              </a:lnTo>
              <a:lnTo>
                <a:pt x="10518" y="7545"/>
              </a:lnTo>
              <a:lnTo>
                <a:pt x="10692" y="6521"/>
              </a:lnTo>
              <a:lnTo>
                <a:pt x="10939" y="6467"/>
              </a:lnTo>
              <a:lnTo>
                <a:pt x="11088" y="5982"/>
              </a:lnTo>
              <a:lnTo>
                <a:pt x="11162" y="5174"/>
              </a:lnTo>
              <a:lnTo>
                <a:pt x="11335" y="4743"/>
              </a:lnTo>
              <a:lnTo>
                <a:pt x="11632" y="4689"/>
              </a:lnTo>
              <a:lnTo>
                <a:pt x="11756" y="3988"/>
              </a:lnTo>
              <a:lnTo>
                <a:pt x="11979" y="4635"/>
              </a:lnTo>
              <a:lnTo>
                <a:pt x="12276" y="4689"/>
              </a:lnTo>
              <a:lnTo>
                <a:pt x="12474" y="4312"/>
              </a:lnTo>
              <a:lnTo>
                <a:pt x="12647" y="3773"/>
              </a:lnTo>
              <a:lnTo>
                <a:pt x="12969" y="4204"/>
              </a:lnTo>
              <a:lnTo>
                <a:pt x="13117" y="4042"/>
              </a:lnTo>
              <a:lnTo>
                <a:pt x="13315" y="3503"/>
              </a:lnTo>
              <a:lnTo>
                <a:pt x="13513" y="3449"/>
              </a:lnTo>
              <a:lnTo>
                <a:pt x="13662" y="4365"/>
              </a:lnTo>
              <a:lnTo>
                <a:pt x="14107" y="4581"/>
              </a:lnTo>
              <a:lnTo>
                <a:pt x="14751" y="4204"/>
              </a:lnTo>
              <a:lnTo>
                <a:pt x="15023" y="3557"/>
              </a:lnTo>
              <a:lnTo>
                <a:pt x="15369" y="3018"/>
              </a:lnTo>
              <a:lnTo>
                <a:pt x="15889" y="2425"/>
              </a:lnTo>
              <a:lnTo>
                <a:pt x="16260" y="2425"/>
              </a:lnTo>
              <a:lnTo>
                <a:pt x="16384" y="2749"/>
              </a:lnTo>
              <a:lnTo>
                <a:pt x="16335" y="3341"/>
              </a:lnTo>
              <a:lnTo>
                <a:pt x="16137" y="3827"/>
              </a:lnTo>
              <a:lnTo>
                <a:pt x="14924" y="4958"/>
              </a:lnTo>
              <a:lnTo>
                <a:pt x="13934" y="6144"/>
              </a:lnTo>
              <a:lnTo>
                <a:pt x="12672" y="7384"/>
              </a:lnTo>
              <a:lnTo>
                <a:pt x="11632" y="8785"/>
              </a:lnTo>
              <a:lnTo>
                <a:pt x="9553" y="10563"/>
              </a:lnTo>
              <a:lnTo>
                <a:pt x="6757" y="13528"/>
              </a:lnTo>
              <a:lnTo>
                <a:pt x="4480" y="15414"/>
              </a:lnTo>
              <a:lnTo>
                <a:pt x="3292" y="16276"/>
              </a:lnTo>
              <a:lnTo>
                <a:pt x="2920" y="16384"/>
              </a:lnTo>
              <a:lnTo>
                <a:pt x="2722" y="16115"/>
              </a:lnTo>
              <a:lnTo>
                <a:pt x="2797" y="15576"/>
              </a:lnTo>
              <a:lnTo>
                <a:pt x="3193" y="15468"/>
              </a:lnTo>
              <a:lnTo>
                <a:pt x="3638" y="15360"/>
              </a:lnTo>
              <a:lnTo>
                <a:pt x="5544" y="13528"/>
              </a:lnTo>
              <a:lnTo>
                <a:pt x="7400" y="11857"/>
              </a:lnTo>
              <a:lnTo>
                <a:pt x="8291" y="11156"/>
              </a:lnTo>
              <a:lnTo>
                <a:pt x="8489" y="10779"/>
              </a:lnTo>
              <a:lnTo>
                <a:pt x="8489" y="10402"/>
              </a:lnTo>
              <a:lnTo>
                <a:pt x="8241" y="10294"/>
              </a:lnTo>
              <a:lnTo>
                <a:pt x="7400" y="10887"/>
              </a:lnTo>
              <a:lnTo>
                <a:pt x="6979" y="11048"/>
              </a:lnTo>
              <a:lnTo>
                <a:pt x="6682" y="11480"/>
              </a:lnTo>
              <a:lnTo>
                <a:pt x="6163" y="12180"/>
              </a:lnTo>
              <a:lnTo>
                <a:pt x="5222" y="12611"/>
              </a:lnTo>
              <a:lnTo>
                <a:pt x="4851" y="12611"/>
              </a:lnTo>
              <a:lnTo>
                <a:pt x="4529" y="12719"/>
              </a:lnTo>
              <a:lnTo>
                <a:pt x="4158" y="13204"/>
              </a:lnTo>
              <a:lnTo>
                <a:pt x="3787" y="13204"/>
              </a:lnTo>
              <a:lnTo>
                <a:pt x="3415" y="12989"/>
              </a:lnTo>
              <a:lnTo>
                <a:pt x="3391" y="13528"/>
              </a:lnTo>
              <a:lnTo>
                <a:pt x="3143" y="13905"/>
              </a:lnTo>
              <a:lnTo>
                <a:pt x="2450" y="13635"/>
              </a:lnTo>
              <a:lnTo>
                <a:pt x="2277" y="14174"/>
              </a:lnTo>
              <a:lnTo>
                <a:pt x="1980" y="14390"/>
              </a:lnTo>
              <a:lnTo>
                <a:pt x="1460" y="14444"/>
              </a:lnTo>
              <a:lnTo>
                <a:pt x="1262" y="14929"/>
              </a:lnTo>
              <a:lnTo>
                <a:pt x="841" y="15252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9497675" y="24214455"/>
    <xdr:ext cx="2952750" cy="3295650"/>
    <xdr:sp macro="" textlink="">
      <xdr:nvSpPr>
        <xdr:cNvPr id="55" name="Sullivan">
          <a:extLst>
            <a:ext uri="{FF2B5EF4-FFF2-40B4-BE49-F238E27FC236}">
              <a16:creationId xmlns:a16="http://schemas.microsoft.com/office/drawing/2014/main" id="{CDF43675-1F47-4690-AC79-3CACBE8BC753}"/>
            </a:ext>
          </a:extLst>
        </xdr:cNvPr>
        <xdr:cNvSpPr>
          <a:spLocks/>
        </xdr:cNvSpPr>
      </xdr:nvSpPr>
      <xdr:spPr bwMode="auto">
        <a:xfrm>
          <a:off x="19497675" y="24214455"/>
          <a:ext cx="2952750" cy="3295650"/>
        </a:xfrm>
        <a:custGeom>
          <a:avLst/>
          <a:gdLst>
            <a:gd name="T0" fmla="*/ 16384 w 16384"/>
            <a:gd name="T1" fmla="*/ 11875 h 16384"/>
            <a:gd name="T2" fmla="*/ 16128 w 16384"/>
            <a:gd name="T3" fmla="*/ 10622 h 16384"/>
            <a:gd name="T4" fmla="*/ 12288 w 16384"/>
            <a:gd name="T5" fmla="*/ 7465 h 16384"/>
            <a:gd name="T6" fmla="*/ 14643 w 16384"/>
            <a:gd name="T7" fmla="*/ 4008 h 16384"/>
            <a:gd name="T8" fmla="*/ 7834 w 16384"/>
            <a:gd name="T9" fmla="*/ 0 h 16384"/>
            <a:gd name="T10" fmla="*/ 0 w 16384"/>
            <a:gd name="T11" fmla="*/ 4710 h 16384"/>
            <a:gd name="T12" fmla="*/ 614 w 16384"/>
            <a:gd name="T13" fmla="*/ 5111 h 16384"/>
            <a:gd name="T14" fmla="*/ 922 w 16384"/>
            <a:gd name="T15" fmla="*/ 5511 h 16384"/>
            <a:gd name="T16" fmla="*/ 973 w 16384"/>
            <a:gd name="T17" fmla="*/ 6363 h 16384"/>
            <a:gd name="T18" fmla="*/ 1741 w 16384"/>
            <a:gd name="T19" fmla="*/ 7265 h 16384"/>
            <a:gd name="T20" fmla="*/ 2202 w 16384"/>
            <a:gd name="T21" fmla="*/ 7716 h 16384"/>
            <a:gd name="T22" fmla="*/ 1946 w 16384"/>
            <a:gd name="T23" fmla="*/ 8518 h 16384"/>
            <a:gd name="T24" fmla="*/ 1843 w 16384"/>
            <a:gd name="T25" fmla="*/ 11123 h 16384"/>
            <a:gd name="T26" fmla="*/ 1997 w 16384"/>
            <a:gd name="T27" fmla="*/ 11674 h 16384"/>
            <a:gd name="T28" fmla="*/ 2458 w 16384"/>
            <a:gd name="T29" fmla="*/ 12426 h 16384"/>
            <a:gd name="T30" fmla="*/ 2970 w 16384"/>
            <a:gd name="T31" fmla="*/ 13728 h 16384"/>
            <a:gd name="T32" fmla="*/ 3277 w 16384"/>
            <a:gd name="T33" fmla="*/ 14480 h 16384"/>
            <a:gd name="T34" fmla="*/ 3789 w 16384"/>
            <a:gd name="T35" fmla="*/ 14831 h 16384"/>
            <a:gd name="T36" fmla="*/ 4608 w 16384"/>
            <a:gd name="T37" fmla="*/ 15182 h 16384"/>
            <a:gd name="T38" fmla="*/ 5376 w 16384"/>
            <a:gd name="T39" fmla="*/ 15733 h 16384"/>
            <a:gd name="T40" fmla="*/ 6298 w 16384"/>
            <a:gd name="T41" fmla="*/ 16184 h 16384"/>
            <a:gd name="T42" fmla="*/ 6963 w 16384"/>
            <a:gd name="T43" fmla="*/ 16234 h 16384"/>
            <a:gd name="T44" fmla="*/ 8294 w 16384"/>
            <a:gd name="T45" fmla="*/ 16384 h 16384"/>
            <a:gd name="T46" fmla="*/ 8346 w 16384"/>
            <a:gd name="T47" fmla="*/ 14480 h 16384"/>
            <a:gd name="T48" fmla="*/ 14285 w 16384"/>
            <a:gd name="T49" fmla="*/ 14179 h 16384"/>
            <a:gd name="T50" fmla="*/ 14797 w 16384"/>
            <a:gd name="T51" fmla="*/ 13628 h 16384"/>
            <a:gd name="T52" fmla="*/ 15206 w 16384"/>
            <a:gd name="T53" fmla="*/ 12777 h 16384"/>
            <a:gd name="T54" fmla="*/ 16384 w 16384"/>
            <a:gd name="T55" fmla="*/ 11875 h 16384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w 16384"/>
            <a:gd name="T85" fmla="*/ 0 h 16384"/>
            <a:gd name="T86" fmla="*/ 16384 w 16384"/>
            <a:gd name="T87" fmla="*/ 16384 h 16384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T84" t="T85" r="T86" b="T87"/>
          <a:pathLst>
            <a:path w="16384" h="16384">
              <a:moveTo>
                <a:pt x="16384" y="11875"/>
              </a:moveTo>
              <a:lnTo>
                <a:pt x="16128" y="10622"/>
              </a:lnTo>
              <a:lnTo>
                <a:pt x="12288" y="7465"/>
              </a:lnTo>
              <a:lnTo>
                <a:pt x="14643" y="4008"/>
              </a:lnTo>
              <a:lnTo>
                <a:pt x="7834" y="0"/>
              </a:lnTo>
              <a:lnTo>
                <a:pt x="0" y="4710"/>
              </a:lnTo>
              <a:lnTo>
                <a:pt x="614" y="5111"/>
              </a:lnTo>
              <a:lnTo>
                <a:pt x="922" y="5511"/>
              </a:lnTo>
              <a:lnTo>
                <a:pt x="973" y="6363"/>
              </a:lnTo>
              <a:lnTo>
                <a:pt x="1741" y="7265"/>
              </a:lnTo>
              <a:lnTo>
                <a:pt x="2202" y="7716"/>
              </a:lnTo>
              <a:lnTo>
                <a:pt x="1946" y="8518"/>
              </a:lnTo>
              <a:lnTo>
                <a:pt x="1843" y="11123"/>
              </a:lnTo>
              <a:lnTo>
                <a:pt x="1997" y="11674"/>
              </a:lnTo>
              <a:lnTo>
                <a:pt x="2458" y="12426"/>
              </a:lnTo>
              <a:lnTo>
                <a:pt x="2970" y="13728"/>
              </a:lnTo>
              <a:lnTo>
                <a:pt x="3277" y="14480"/>
              </a:lnTo>
              <a:lnTo>
                <a:pt x="3789" y="14831"/>
              </a:lnTo>
              <a:lnTo>
                <a:pt x="4608" y="15182"/>
              </a:lnTo>
              <a:lnTo>
                <a:pt x="5376" y="15733"/>
              </a:lnTo>
              <a:lnTo>
                <a:pt x="6298" y="16184"/>
              </a:lnTo>
              <a:lnTo>
                <a:pt x="6963" y="16234"/>
              </a:lnTo>
              <a:lnTo>
                <a:pt x="8294" y="16384"/>
              </a:lnTo>
              <a:lnTo>
                <a:pt x="8346" y="14480"/>
              </a:lnTo>
              <a:lnTo>
                <a:pt x="14285" y="14179"/>
              </a:lnTo>
              <a:lnTo>
                <a:pt x="14797" y="13628"/>
              </a:lnTo>
              <a:lnTo>
                <a:pt x="15206" y="12777"/>
              </a:lnTo>
              <a:lnTo>
                <a:pt x="16384" y="11875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4173200" y="21985605"/>
    <xdr:ext cx="1866900" cy="2305050"/>
    <xdr:sp macro="" textlink="">
      <xdr:nvSpPr>
        <xdr:cNvPr id="56" name="Tioga">
          <a:extLst>
            <a:ext uri="{FF2B5EF4-FFF2-40B4-BE49-F238E27FC236}">
              <a16:creationId xmlns:a16="http://schemas.microsoft.com/office/drawing/2014/main" id="{C4D3CCB4-7A9E-4990-BF49-9B7076A7E56A}"/>
            </a:ext>
          </a:extLst>
        </xdr:cNvPr>
        <xdr:cNvSpPr>
          <a:spLocks/>
        </xdr:cNvSpPr>
      </xdr:nvSpPr>
      <xdr:spPr bwMode="auto">
        <a:xfrm>
          <a:off x="14173200" y="21985605"/>
          <a:ext cx="1866900" cy="2305050"/>
        </a:xfrm>
        <a:custGeom>
          <a:avLst/>
          <a:gdLst>
            <a:gd name="T0" fmla="*/ 10463 w 16384"/>
            <a:gd name="T1" fmla="*/ 0 h 16384"/>
            <a:gd name="T2" fmla="*/ 8922 w 16384"/>
            <a:gd name="T3" fmla="*/ 0 h 16384"/>
            <a:gd name="T4" fmla="*/ 8922 w 16384"/>
            <a:gd name="T5" fmla="*/ 1073 h 16384"/>
            <a:gd name="T6" fmla="*/ 9814 w 16384"/>
            <a:gd name="T7" fmla="*/ 1145 h 16384"/>
            <a:gd name="T8" fmla="*/ 11031 w 16384"/>
            <a:gd name="T9" fmla="*/ 2146 h 16384"/>
            <a:gd name="T10" fmla="*/ 10382 w 16384"/>
            <a:gd name="T11" fmla="*/ 4507 h 16384"/>
            <a:gd name="T12" fmla="*/ 9246 w 16384"/>
            <a:gd name="T13" fmla="*/ 4364 h 16384"/>
            <a:gd name="T14" fmla="*/ 9165 w 16384"/>
            <a:gd name="T15" fmla="*/ 3935 h 16384"/>
            <a:gd name="T16" fmla="*/ 6813 w 16384"/>
            <a:gd name="T17" fmla="*/ 3792 h 16384"/>
            <a:gd name="T18" fmla="*/ 6732 w 16384"/>
            <a:gd name="T19" fmla="*/ 3649 h 16384"/>
            <a:gd name="T20" fmla="*/ 4948 w 16384"/>
            <a:gd name="T21" fmla="*/ 3506 h 16384"/>
            <a:gd name="T22" fmla="*/ 4704 w 16384"/>
            <a:gd name="T23" fmla="*/ 5795 h 16384"/>
            <a:gd name="T24" fmla="*/ 3163 w 16384"/>
            <a:gd name="T25" fmla="*/ 5724 h 16384"/>
            <a:gd name="T26" fmla="*/ 3163 w 16384"/>
            <a:gd name="T27" fmla="*/ 5008 h 16384"/>
            <a:gd name="T28" fmla="*/ 892 w 16384"/>
            <a:gd name="T29" fmla="*/ 5008 h 16384"/>
            <a:gd name="T30" fmla="*/ 1054 w 16384"/>
            <a:gd name="T31" fmla="*/ 10016 h 16384"/>
            <a:gd name="T32" fmla="*/ 243 w 16384"/>
            <a:gd name="T33" fmla="*/ 10160 h 16384"/>
            <a:gd name="T34" fmla="*/ 406 w 16384"/>
            <a:gd name="T35" fmla="*/ 15025 h 16384"/>
            <a:gd name="T36" fmla="*/ 0 w 16384"/>
            <a:gd name="T37" fmla="*/ 16384 h 16384"/>
            <a:gd name="T38" fmla="*/ 13870 w 16384"/>
            <a:gd name="T39" fmla="*/ 16312 h 16384"/>
            <a:gd name="T40" fmla="*/ 15248 w 16384"/>
            <a:gd name="T41" fmla="*/ 16312 h 16384"/>
            <a:gd name="T42" fmla="*/ 15167 w 16384"/>
            <a:gd name="T43" fmla="*/ 12878 h 16384"/>
            <a:gd name="T44" fmla="*/ 15330 w 16384"/>
            <a:gd name="T45" fmla="*/ 12664 h 16384"/>
            <a:gd name="T46" fmla="*/ 15086 w 16384"/>
            <a:gd name="T47" fmla="*/ 9015 h 16384"/>
            <a:gd name="T48" fmla="*/ 15816 w 16384"/>
            <a:gd name="T49" fmla="*/ 8872 h 16384"/>
            <a:gd name="T50" fmla="*/ 15978 w 16384"/>
            <a:gd name="T51" fmla="*/ 7942 h 16384"/>
            <a:gd name="T52" fmla="*/ 16384 w 16384"/>
            <a:gd name="T53" fmla="*/ 7942 h 16384"/>
            <a:gd name="T54" fmla="*/ 16303 w 16384"/>
            <a:gd name="T55" fmla="*/ 7226 h 16384"/>
            <a:gd name="T56" fmla="*/ 16222 w 16384"/>
            <a:gd name="T57" fmla="*/ 7155 h 16384"/>
            <a:gd name="T58" fmla="*/ 16222 w 16384"/>
            <a:gd name="T59" fmla="*/ 6654 h 16384"/>
            <a:gd name="T60" fmla="*/ 15816 w 16384"/>
            <a:gd name="T61" fmla="*/ 6511 h 16384"/>
            <a:gd name="T62" fmla="*/ 15897 w 16384"/>
            <a:gd name="T63" fmla="*/ 6296 h 16384"/>
            <a:gd name="T64" fmla="*/ 16060 w 16384"/>
            <a:gd name="T65" fmla="*/ 6224 h 16384"/>
            <a:gd name="T66" fmla="*/ 16141 w 16384"/>
            <a:gd name="T67" fmla="*/ 5509 h 16384"/>
            <a:gd name="T68" fmla="*/ 15654 w 16384"/>
            <a:gd name="T69" fmla="*/ 5366 h 16384"/>
            <a:gd name="T70" fmla="*/ 15573 w 16384"/>
            <a:gd name="T71" fmla="*/ 5151 h 16384"/>
            <a:gd name="T72" fmla="*/ 15248 w 16384"/>
            <a:gd name="T73" fmla="*/ 4865 h 16384"/>
            <a:gd name="T74" fmla="*/ 15330 w 16384"/>
            <a:gd name="T75" fmla="*/ 4650 h 16384"/>
            <a:gd name="T76" fmla="*/ 15735 w 16384"/>
            <a:gd name="T77" fmla="*/ 4579 h 16384"/>
            <a:gd name="T78" fmla="*/ 15654 w 16384"/>
            <a:gd name="T79" fmla="*/ 3935 h 16384"/>
            <a:gd name="T80" fmla="*/ 15411 w 16384"/>
            <a:gd name="T81" fmla="*/ 3720 h 16384"/>
            <a:gd name="T82" fmla="*/ 15330 w 16384"/>
            <a:gd name="T83" fmla="*/ 3506 h 16384"/>
            <a:gd name="T84" fmla="*/ 15005 w 16384"/>
            <a:gd name="T85" fmla="*/ 3291 h 16384"/>
            <a:gd name="T86" fmla="*/ 15005 w 16384"/>
            <a:gd name="T87" fmla="*/ 2790 h 16384"/>
            <a:gd name="T88" fmla="*/ 15330 w 16384"/>
            <a:gd name="T89" fmla="*/ 2647 h 16384"/>
            <a:gd name="T90" fmla="*/ 15330 w 16384"/>
            <a:gd name="T91" fmla="*/ 2075 h 16384"/>
            <a:gd name="T92" fmla="*/ 14924 w 16384"/>
            <a:gd name="T93" fmla="*/ 1860 h 16384"/>
            <a:gd name="T94" fmla="*/ 14924 w 16384"/>
            <a:gd name="T95" fmla="*/ 787 h 16384"/>
            <a:gd name="T96" fmla="*/ 14437 w 16384"/>
            <a:gd name="T97" fmla="*/ 644 h 16384"/>
            <a:gd name="T98" fmla="*/ 14356 w 16384"/>
            <a:gd name="T99" fmla="*/ 0 h 16384"/>
            <a:gd name="T100" fmla="*/ 10463 w 16384"/>
            <a:gd name="T101" fmla="*/ 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w 16384"/>
            <a:gd name="T154" fmla="*/ 0 h 16384"/>
            <a:gd name="T155" fmla="*/ 16384 w 16384"/>
            <a:gd name="T156" fmla="*/ 16384 h 16384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T153" t="T154" r="T155" b="T156"/>
          <a:pathLst>
            <a:path w="16384" h="16384">
              <a:moveTo>
                <a:pt x="10463" y="0"/>
              </a:moveTo>
              <a:lnTo>
                <a:pt x="8922" y="0"/>
              </a:lnTo>
              <a:lnTo>
                <a:pt x="8922" y="1073"/>
              </a:lnTo>
              <a:lnTo>
                <a:pt x="9814" y="1145"/>
              </a:lnTo>
              <a:lnTo>
                <a:pt x="11031" y="2146"/>
              </a:lnTo>
              <a:lnTo>
                <a:pt x="10382" y="4507"/>
              </a:lnTo>
              <a:lnTo>
                <a:pt x="9246" y="4364"/>
              </a:lnTo>
              <a:lnTo>
                <a:pt x="9165" y="3935"/>
              </a:lnTo>
              <a:lnTo>
                <a:pt x="6813" y="3792"/>
              </a:lnTo>
              <a:lnTo>
                <a:pt x="6732" y="3649"/>
              </a:lnTo>
              <a:lnTo>
                <a:pt x="4948" y="3506"/>
              </a:lnTo>
              <a:lnTo>
                <a:pt x="4704" y="5795"/>
              </a:lnTo>
              <a:lnTo>
                <a:pt x="3163" y="5724"/>
              </a:lnTo>
              <a:lnTo>
                <a:pt x="3163" y="5008"/>
              </a:lnTo>
              <a:lnTo>
                <a:pt x="892" y="5008"/>
              </a:lnTo>
              <a:lnTo>
                <a:pt x="1054" y="10016"/>
              </a:lnTo>
              <a:lnTo>
                <a:pt x="243" y="10160"/>
              </a:lnTo>
              <a:lnTo>
                <a:pt x="406" y="15025"/>
              </a:lnTo>
              <a:lnTo>
                <a:pt x="0" y="16384"/>
              </a:lnTo>
              <a:lnTo>
                <a:pt x="13870" y="16312"/>
              </a:lnTo>
              <a:lnTo>
                <a:pt x="15248" y="16312"/>
              </a:lnTo>
              <a:lnTo>
                <a:pt x="15167" y="12878"/>
              </a:lnTo>
              <a:lnTo>
                <a:pt x="15330" y="12664"/>
              </a:lnTo>
              <a:lnTo>
                <a:pt x="15086" y="9015"/>
              </a:lnTo>
              <a:lnTo>
                <a:pt x="15816" y="8872"/>
              </a:lnTo>
              <a:lnTo>
                <a:pt x="15978" y="7942"/>
              </a:lnTo>
              <a:lnTo>
                <a:pt x="16384" y="7942"/>
              </a:lnTo>
              <a:lnTo>
                <a:pt x="16303" y="7226"/>
              </a:lnTo>
              <a:lnTo>
                <a:pt x="16222" y="7155"/>
              </a:lnTo>
              <a:lnTo>
                <a:pt x="16222" y="6654"/>
              </a:lnTo>
              <a:lnTo>
                <a:pt x="15816" y="6511"/>
              </a:lnTo>
              <a:lnTo>
                <a:pt x="15897" y="6296"/>
              </a:lnTo>
              <a:lnTo>
                <a:pt x="16060" y="6224"/>
              </a:lnTo>
              <a:lnTo>
                <a:pt x="16141" y="5509"/>
              </a:lnTo>
              <a:lnTo>
                <a:pt x="15654" y="5366"/>
              </a:lnTo>
              <a:lnTo>
                <a:pt x="15573" y="5151"/>
              </a:lnTo>
              <a:lnTo>
                <a:pt x="15248" y="4865"/>
              </a:lnTo>
              <a:lnTo>
                <a:pt x="15330" y="4650"/>
              </a:lnTo>
              <a:lnTo>
                <a:pt x="15735" y="4579"/>
              </a:lnTo>
              <a:lnTo>
                <a:pt x="15654" y="3935"/>
              </a:lnTo>
              <a:lnTo>
                <a:pt x="15411" y="3720"/>
              </a:lnTo>
              <a:lnTo>
                <a:pt x="15330" y="3506"/>
              </a:lnTo>
              <a:lnTo>
                <a:pt x="15005" y="3291"/>
              </a:lnTo>
              <a:lnTo>
                <a:pt x="15005" y="2790"/>
              </a:lnTo>
              <a:lnTo>
                <a:pt x="15330" y="2647"/>
              </a:lnTo>
              <a:lnTo>
                <a:pt x="15330" y="2075"/>
              </a:lnTo>
              <a:lnTo>
                <a:pt x="14924" y="1860"/>
              </a:lnTo>
              <a:lnTo>
                <a:pt x="14924" y="787"/>
              </a:lnTo>
              <a:lnTo>
                <a:pt x="14437" y="644"/>
              </a:lnTo>
              <a:lnTo>
                <a:pt x="14356" y="0"/>
              </a:lnTo>
              <a:lnTo>
                <a:pt x="10463" y="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3649325" y="20726400"/>
    <xdr:ext cx="1781175" cy="2057400"/>
    <xdr:sp macro="" textlink="">
      <xdr:nvSpPr>
        <xdr:cNvPr id="57" name="Tompkins">
          <a:extLst>
            <a:ext uri="{FF2B5EF4-FFF2-40B4-BE49-F238E27FC236}">
              <a16:creationId xmlns:a16="http://schemas.microsoft.com/office/drawing/2014/main" id="{969D0D7B-ACCD-48E7-823D-24CF9CA97C95}"/>
            </a:ext>
          </a:extLst>
        </xdr:cNvPr>
        <xdr:cNvSpPr>
          <a:spLocks/>
        </xdr:cNvSpPr>
      </xdr:nvSpPr>
      <xdr:spPr bwMode="auto">
        <a:xfrm>
          <a:off x="13649325" y="20726400"/>
          <a:ext cx="1781175" cy="2057400"/>
        </a:xfrm>
        <a:custGeom>
          <a:avLst/>
          <a:gdLst>
            <a:gd name="T0" fmla="*/ 15365 w 16384"/>
            <a:gd name="T1" fmla="*/ 80 h 16384"/>
            <a:gd name="T2" fmla="*/ 8744 w 16384"/>
            <a:gd name="T3" fmla="*/ 161 h 16384"/>
            <a:gd name="T4" fmla="*/ 8489 w 16384"/>
            <a:gd name="T5" fmla="*/ 80 h 16384"/>
            <a:gd name="T6" fmla="*/ 3056 w 16384"/>
            <a:gd name="T7" fmla="*/ 161 h 16384"/>
            <a:gd name="T8" fmla="*/ 2801 w 16384"/>
            <a:gd name="T9" fmla="*/ 0 h 16384"/>
            <a:gd name="T10" fmla="*/ 1358 w 16384"/>
            <a:gd name="T11" fmla="*/ 80 h 16384"/>
            <a:gd name="T12" fmla="*/ 1698 w 16384"/>
            <a:gd name="T13" fmla="*/ 1044 h 16384"/>
            <a:gd name="T14" fmla="*/ 2632 w 16384"/>
            <a:gd name="T15" fmla="*/ 2490 h 16384"/>
            <a:gd name="T16" fmla="*/ 3735 w 16384"/>
            <a:gd name="T17" fmla="*/ 3453 h 16384"/>
            <a:gd name="T18" fmla="*/ 0 w 16384"/>
            <a:gd name="T19" fmla="*/ 3614 h 16384"/>
            <a:gd name="T20" fmla="*/ 509 w 16384"/>
            <a:gd name="T21" fmla="*/ 9316 h 16384"/>
            <a:gd name="T22" fmla="*/ 594 w 16384"/>
            <a:gd name="T23" fmla="*/ 10280 h 16384"/>
            <a:gd name="T24" fmla="*/ 679 w 16384"/>
            <a:gd name="T25" fmla="*/ 11806 h 16384"/>
            <a:gd name="T26" fmla="*/ 509 w 16384"/>
            <a:gd name="T27" fmla="*/ 15340 h 16384"/>
            <a:gd name="T28" fmla="*/ 2971 w 16384"/>
            <a:gd name="T29" fmla="*/ 15340 h 16384"/>
            <a:gd name="T30" fmla="*/ 5773 w 16384"/>
            <a:gd name="T31" fmla="*/ 15501 h 16384"/>
            <a:gd name="T32" fmla="*/ 8150 w 16384"/>
            <a:gd name="T33" fmla="*/ 15501 h 16384"/>
            <a:gd name="T34" fmla="*/ 8150 w 16384"/>
            <a:gd name="T35" fmla="*/ 16304 h 16384"/>
            <a:gd name="T36" fmla="*/ 9762 w 16384"/>
            <a:gd name="T37" fmla="*/ 16384 h 16384"/>
            <a:gd name="T38" fmla="*/ 10017 w 16384"/>
            <a:gd name="T39" fmla="*/ 13814 h 16384"/>
            <a:gd name="T40" fmla="*/ 11885 w 16384"/>
            <a:gd name="T41" fmla="*/ 13975 h 16384"/>
            <a:gd name="T42" fmla="*/ 11970 w 16384"/>
            <a:gd name="T43" fmla="*/ 14135 h 16384"/>
            <a:gd name="T44" fmla="*/ 14432 w 16384"/>
            <a:gd name="T45" fmla="*/ 14296 h 16384"/>
            <a:gd name="T46" fmla="*/ 14516 w 16384"/>
            <a:gd name="T47" fmla="*/ 14778 h 16384"/>
            <a:gd name="T48" fmla="*/ 15705 w 16384"/>
            <a:gd name="T49" fmla="*/ 14938 h 16384"/>
            <a:gd name="T50" fmla="*/ 16384 w 16384"/>
            <a:gd name="T51" fmla="*/ 12288 h 16384"/>
            <a:gd name="T52" fmla="*/ 15111 w 16384"/>
            <a:gd name="T53" fmla="*/ 11164 h 16384"/>
            <a:gd name="T54" fmla="*/ 14177 w 16384"/>
            <a:gd name="T55" fmla="*/ 11083 h 16384"/>
            <a:gd name="T56" fmla="*/ 14177 w 16384"/>
            <a:gd name="T57" fmla="*/ 9879 h 16384"/>
            <a:gd name="T58" fmla="*/ 15790 w 16384"/>
            <a:gd name="T59" fmla="*/ 9879 h 16384"/>
            <a:gd name="T60" fmla="*/ 15365 w 16384"/>
            <a:gd name="T61" fmla="*/ 80 h 16384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w 16384"/>
            <a:gd name="T94" fmla="*/ 0 h 16384"/>
            <a:gd name="T95" fmla="*/ 16384 w 16384"/>
            <a:gd name="T96" fmla="*/ 16384 h 16384"/>
          </a:gdLst>
          <a:ahLst/>
          <a:cxnLst>
            <a:cxn ang="T62">
              <a:pos x="T0" y="T1"/>
            </a:cxn>
            <a:cxn ang="T63">
              <a:pos x="T2" y="T3"/>
            </a:cxn>
            <a:cxn ang="T64">
              <a:pos x="T4" y="T5"/>
            </a:cxn>
            <a:cxn ang="T65">
              <a:pos x="T6" y="T7"/>
            </a:cxn>
            <a:cxn ang="T66">
              <a:pos x="T8" y="T9"/>
            </a:cxn>
            <a:cxn ang="T67">
              <a:pos x="T10" y="T11"/>
            </a:cxn>
            <a:cxn ang="T68">
              <a:pos x="T12" y="T13"/>
            </a:cxn>
            <a:cxn ang="T69">
              <a:pos x="T14" y="T15"/>
            </a:cxn>
            <a:cxn ang="T70">
              <a:pos x="T16" y="T17"/>
            </a:cxn>
            <a:cxn ang="T71">
              <a:pos x="T18" y="T19"/>
            </a:cxn>
            <a:cxn ang="T72">
              <a:pos x="T20" y="T21"/>
            </a:cxn>
            <a:cxn ang="T73">
              <a:pos x="T22" y="T23"/>
            </a:cxn>
            <a:cxn ang="T74">
              <a:pos x="T24" y="T25"/>
            </a:cxn>
            <a:cxn ang="T75">
              <a:pos x="T26" y="T27"/>
            </a:cxn>
            <a:cxn ang="T76">
              <a:pos x="T28" y="T29"/>
            </a:cxn>
            <a:cxn ang="T77">
              <a:pos x="T30" y="T31"/>
            </a:cxn>
            <a:cxn ang="T78">
              <a:pos x="T32" y="T33"/>
            </a:cxn>
            <a:cxn ang="T79">
              <a:pos x="T34" y="T35"/>
            </a:cxn>
            <a:cxn ang="T80">
              <a:pos x="T36" y="T37"/>
            </a:cxn>
            <a:cxn ang="T81">
              <a:pos x="T38" y="T39"/>
            </a:cxn>
            <a:cxn ang="T82">
              <a:pos x="T40" y="T41"/>
            </a:cxn>
            <a:cxn ang="T83">
              <a:pos x="T42" y="T43"/>
            </a:cxn>
            <a:cxn ang="T84">
              <a:pos x="T44" y="T45"/>
            </a:cxn>
            <a:cxn ang="T85">
              <a:pos x="T46" y="T47"/>
            </a:cxn>
            <a:cxn ang="T86">
              <a:pos x="T48" y="T49"/>
            </a:cxn>
            <a:cxn ang="T87">
              <a:pos x="T50" y="T51"/>
            </a:cxn>
            <a:cxn ang="T88">
              <a:pos x="T52" y="T53"/>
            </a:cxn>
            <a:cxn ang="T89">
              <a:pos x="T54" y="T55"/>
            </a:cxn>
            <a:cxn ang="T90">
              <a:pos x="T56" y="T57"/>
            </a:cxn>
            <a:cxn ang="T91">
              <a:pos x="T58" y="T59"/>
            </a:cxn>
            <a:cxn ang="T92">
              <a:pos x="T60" y="T61"/>
            </a:cxn>
          </a:cxnLst>
          <a:rect l="T93" t="T94" r="T95" b="T96"/>
          <a:pathLst>
            <a:path w="16384" h="16384">
              <a:moveTo>
                <a:pt x="15365" y="80"/>
              </a:moveTo>
              <a:lnTo>
                <a:pt x="8744" y="161"/>
              </a:lnTo>
              <a:lnTo>
                <a:pt x="8489" y="80"/>
              </a:lnTo>
              <a:lnTo>
                <a:pt x="3056" y="161"/>
              </a:lnTo>
              <a:lnTo>
                <a:pt x="2801" y="0"/>
              </a:lnTo>
              <a:lnTo>
                <a:pt x="1358" y="80"/>
              </a:lnTo>
              <a:lnTo>
                <a:pt x="1698" y="1044"/>
              </a:lnTo>
              <a:lnTo>
                <a:pt x="2632" y="2490"/>
              </a:lnTo>
              <a:lnTo>
                <a:pt x="3735" y="3453"/>
              </a:lnTo>
              <a:lnTo>
                <a:pt x="0" y="3614"/>
              </a:lnTo>
              <a:lnTo>
                <a:pt x="509" y="9316"/>
              </a:lnTo>
              <a:lnTo>
                <a:pt x="594" y="10280"/>
              </a:lnTo>
              <a:lnTo>
                <a:pt x="679" y="11806"/>
              </a:lnTo>
              <a:lnTo>
                <a:pt x="509" y="15340"/>
              </a:lnTo>
              <a:lnTo>
                <a:pt x="2971" y="15340"/>
              </a:lnTo>
              <a:lnTo>
                <a:pt x="5773" y="15501"/>
              </a:lnTo>
              <a:lnTo>
                <a:pt x="8150" y="15501"/>
              </a:lnTo>
              <a:lnTo>
                <a:pt x="8150" y="16304"/>
              </a:lnTo>
              <a:lnTo>
                <a:pt x="9762" y="16384"/>
              </a:lnTo>
              <a:lnTo>
                <a:pt x="10017" y="13814"/>
              </a:lnTo>
              <a:lnTo>
                <a:pt x="11885" y="13975"/>
              </a:lnTo>
              <a:lnTo>
                <a:pt x="11970" y="14135"/>
              </a:lnTo>
              <a:lnTo>
                <a:pt x="14432" y="14296"/>
              </a:lnTo>
              <a:lnTo>
                <a:pt x="14516" y="14778"/>
              </a:lnTo>
              <a:lnTo>
                <a:pt x="15705" y="14938"/>
              </a:lnTo>
              <a:lnTo>
                <a:pt x="16384" y="12288"/>
              </a:lnTo>
              <a:lnTo>
                <a:pt x="15111" y="11164"/>
              </a:lnTo>
              <a:lnTo>
                <a:pt x="14177" y="11083"/>
              </a:lnTo>
              <a:lnTo>
                <a:pt x="14177" y="9879"/>
              </a:lnTo>
              <a:lnTo>
                <a:pt x="15790" y="9879"/>
              </a:lnTo>
              <a:lnTo>
                <a:pt x="15365" y="8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0916900" y="23298150"/>
    <xdr:ext cx="3295650" cy="3383280"/>
    <xdr:sp macro="" textlink="">
      <xdr:nvSpPr>
        <xdr:cNvPr id="58" name="Ulster">
          <a:extLst>
            <a:ext uri="{FF2B5EF4-FFF2-40B4-BE49-F238E27FC236}">
              <a16:creationId xmlns:a16="http://schemas.microsoft.com/office/drawing/2014/main" id="{0D4789C6-2A46-4811-9474-EC16993254F5}"/>
            </a:ext>
          </a:extLst>
        </xdr:cNvPr>
        <xdr:cNvSpPr>
          <a:spLocks/>
        </xdr:cNvSpPr>
      </xdr:nvSpPr>
      <xdr:spPr bwMode="auto">
        <a:xfrm>
          <a:off x="20916900" y="23298150"/>
          <a:ext cx="3295650" cy="3383280"/>
        </a:xfrm>
        <a:custGeom>
          <a:avLst/>
          <a:gdLst>
            <a:gd name="T0" fmla="*/ 16384 w 16384"/>
            <a:gd name="T1" fmla="*/ 1030 h 16384"/>
            <a:gd name="T2" fmla="*/ 16016 w 16384"/>
            <a:gd name="T3" fmla="*/ 2404 h 16384"/>
            <a:gd name="T4" fmla="*/ 15970 w 16384"/>
            <a:gd name="T5" fmla="*/ 3336 h 16384"/>
            <a:gd name="T6" fmla="*/ 15648 w 16384"/>
            <a:gd name="T7" fmla="*/ 5151 h 16384"/>
            <a:gd name="T8" fmla="*/ 15464 w 16384"/>
            <a:gd name="T9" fmla="*/ 6671 h 16384"/>
            <a:gd name="T10" fmla="*/ 15924 w 16384"/>
            <a:gd name="T11" fmla="*/ 8535 h 16384"/>
            <a:gd name="T12" fmla="*/ 15832 w 16384"/>
            <a:gd name="T13" fmla="*/ 9320 h 16384"/>
            <a:gd name="T14" fmla="*/ 16016 w 16384"/>
            <a:gd name="T15" fmla="*/ 10301 h 16384"/>
            <a:gd name="T16" fmla="*/ 15924 w 16384"/>
            <a:gd name="T17" fmla="*/ 12705 h 16384"/>
            <a:gd name="T18" fmla="*/ 15694 w 16384"/>
            <a:gd name="T19" fmla="*/ 14520 h 16384"/>
            <a:gd name="T20" fmla="*/ 15510 w 16384"/>
            <a:gd name="T21" fmla="*/ 15943 h 16384"/>
            <a:gd name="T22" fmla="*/ 13853 w 16384"/>
            <a:gd name="T23" fmla="*/ 16237 h 16384"/>
            <a:gd name="T24" fmla="*/ 13853 w 16384"/>
            <a:gd name="T25" fmla="*/ 15844 h 16384"/>
            <a:gd name="T26" fmla="*/ 13531 w 16384"/>
            <a:gd name="T27" fmla="*/ 15599 h 16384"/>
            <a:gd name="T28" fmla="*/ 13254 w 16384"/>
            <a:gd name="T29" fmla="*/ 15746 h 16384"/>
            <a:gd name="T30" fmla="*/ 13070 w 16384"/>
            <a:gd name="T31" fmla="*/ 15648 h 16384"/>
            <a:gd name="T32" fmla="*/ 12472 w 16384"/>
            <a:gd name="T33" fmla="*/ 15452 h 16384"/>
            <a:gd name="T34" fmla="*/ 12472 w 16384"/>
            <a:gd name="T35" fmla="*/ 16384 h 16384"/>
            <a:gd name="T36" fmla="*/ 10263 w 16384"/>
            <a:gd name="T37" fmla="*/ 15697 h 16384"/>
            <a:gd name="T38" fmla="*/ 10125 w 16384"/>
            <a:gd name="T39" fmla="*/ 14814 h 16384"/>
            <a:gd name="T40" fmla="*/ 9343 w 16384"/>
            <a:gd name="T41" fmla="*/ 14961 h 16384"/>
            <a:gd name="T42" fmla="*/ 8376 w 16384"/>
            <a:gd name="T43" fmla="*/ 15648 h 16384"/>
            <a:gd name="T44" fmla="*/ 7686 w 16384"/>
            <a:gd name="T45" fmla="*/ 15992 h 16384"/>
            <a:gd name="T46" fmla="*/ 7456 w 16384"/>
            <a:gd name="T47" fmla="*/ 14765 h 16384"/>
            <a:gd name="T48" fmla="*/ 4004 w 16384"/>
            <a:gd name="T49" fmla="*/ 11675 h 16384"/>
            <a:gd name="T50" fmla="*/ 6121 w 16384"/>
            <a:gd name="T51" fmla="*/ 8290 h 16384"/>
            <a:gd name="T52" fmla="*/ 0 w 16384"/>
            <a:gd name="T53" fmla="*/ 4366 h 16384"/>
            <a:gd name="T54" fmla="*/ 4096 w 16384"/>
            <a:gd name="T55" fmla="*/ 1570 h 16384"/>
            <a:gd name="T56" fmla="*/ 4786 w 16384"/>
            <a:gd name="T57" fmla="*/ 441 h 16384"/>
            <a:gd name="T58" fmla="*/ 5293 w 16384"/>
            <a:gd name="T59" fmla="*/ 638 h 16384"/>
            <a:gd name="T60" fmla="*/ 6167 w 16384"/>
            <a:gd name="T61" fmla="*/ 49 h 16384"/>
            <a:gd name="T62" fmla="*/ 8928 w 16384"/>
            <a:gd name="T63" fmla="*/ 1521 h 16384"/>
            <a:gd name="T64" fmla="*/ 13347 w 16384"/>
            <a:gd name="T65" fmla="*/ 2011 h 16384"/>
            <a:gd name="T66" fmla="*/ 14083 w 16384"/>
            <a:gd name="T67" fmla="*/ 0 h 16384"/>
            <a:gd name="T68" fmla="*/ 14405 w 16384"/>
            <a:gd name="T69" fmla="*/ 147 h 16384"/>
            <a:gd name="T70" fmla="*/ 14589 w 16384"/>
            <a:gd name="T71" fmla="*/ 98 h 16384"/>
            <a:gd name="T72" fmla="*/ 14865 w 16384"/>
            <a:gd name="T73" fmla="*/ 0 h 16384"/>
            <a:gd name="T74" fmla="*/ 16384 w 16384"/>
            <a:gd name="T75" fmla="*/ 1030 h 1638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w 16384"/>
            <a:gd name="T115" fmla="*/ 0 h 16384"/>
            <a:gd name="T116" fmla="*/ 16384 w 16384"/>
            <a:gd name="T117" fmla="*/ 16384 h 16384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T114" t="T115" r="T116" b="T117"/>
          <a:pathLst>
            <a:path w="16384" h="16384">
              <a:moveTo>
                <a:pt x="16384" y="1030"/>
              </a:moveTo>
              <a:lnTo>
                <a:pt x="16016" y="2404"/>
              </a:lnTo>
              <a:lnTo>
                <a:pt x="15970" y="3336"/>
              </a:lnTo>
              <a:lnTo>
                <a:pt x="15648" y="5151"/>
              </a:lnTo>
              <a:lnTo>
                <a:pt x="15464" y="6671"/>
              </a:lnTo>
              <a:lnTo>
                <a:pt x="15924" y="8535"/>
              </a:lnTo>
              <a:lnTo>
                <a:pt x="15832" y="9320"/>
              </a:lnTo>
              <a:lnTo>
                <a:pt x="16016" y="10301"/>
              </a:lnTo>
              <a:lnTo>
                <a:pt x="15924" y="12705"/>
              </a:lnTo>
              <a:lnTo>
                <a:pt x="15694" y="14520"/>
              </a:lnTo>
              <a:lnTo>
                <a:pt x="15510" y="15943"/>
              </a:lnTo>
              <a:lnTo>
                <a:pt x="13853" y="16237"/>
              </a:lnTo>
              <a:lnTo>
                <a:pt x="13853" y="15844"/>
              </a:lnTo>
              <a:lnTo>
                <a:pt x="13531" y="15599"/>
              </a:lnTo>
              <a:lnTo>
                <a:pt x="13254" y="15746"/>
              </a:lnTo>
              <a:lnTo>
                <a:pt x="13070" y="15648"/>
              </a:lnTo>
              <a:lnTo>
                <a:pt x="12472" y="15452"/>
              </a:lnTo>
              <a:lnTo>
                <a:pt x="12472" y="16384"/>
              </a:lnTo>
              <a:lnTo>
                <a:pt x="10263" y="15697"/>
              </a:lnTo>
              <a:lnTo>
                <a:pt x="10125" y="14814"/>
              </a:lnTo>
              <a:lnTo>
                <a:pt x="9343" y="14961"/>
              </a:lnTo>
              <a:lnTo>
                <a:pt x="8376" y="15648"/>
              </a:lnTo>
              <a:lnTo>
                <a:pt x="7686" y="15992"/>
              </a:lnTo>
              <a:lnTo>
                <a:pt x="7456" y="14765"/>
              </a:lnTo>
              <a:lnTo>
                <a:pt x="4004" y="11675"/>
              </a:lnTo>
              <a:lnTo>
                <a:pt x="6121" y="8290"/>
              </a:lnTo>
              <a:lnTo>
                <a:pt x="0" y="4366"/>
              </a:lnTo>
              <a:lnTo>
                <a:pt x="4096" y="1570"/>
              </a:lnTo>
              <a:lnTo>
                <a:pt x="4786" y="441"/>
              </a:lnTo>
              <a:lnTo>
                <a:pt x="5293" y="638"/>
              </a:lnTo>
              <a:lnTo>
                <a:pt x="6167" y="49"/>
              </a:lnTo>
              <a:lnTo>
                <a:pt x="8928" y="1521"/>
              </a:lnTo>
              <a:lnTo>
                <a:pt x="13347" y="2011"/>
              </a:lnTo>
              <a:lnTo>
                <a:pt x="14083" y="0"/>
              </a:lnTo>
              <a:lnTo>
                <a:pt x="14405" y="147"/>
              </a:lnTo>
              <a:lnTo>
                <a:pt x="14589" y="98"/>
              </a:lnTo>
              <a:lnTo>
                <a:pt x="14865" y="0"/>
              </a:lnTo>
              <a:lnTo>
                <a:pt x="16384" y="103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3050500" y="14137005"/>
    <xdr:ext cx="2933700" cy="3190875"/>
    <xdr:sp macro="" textlink="">
      <xdr:nvSpPr>
        <xdr:cNvPr id="59" name="Warren">
          <a:extLst>
            <a:ext uri="{FF2B5EF4-FFF2-40B4-BE49-F238E27FC236}">
              <a16:creationId xmlns:a16="http://schemas.microsoft.com/office/drawing/2014/main" id="{CCCB8FF2-D38E-4657-973C-749D92188E02}"/>
            </a:ext>
          </a:extLst>
        </xdr:cNvPr>
        <xdr:cNvSpPr>
          <a:spLocks/>
        </xdr:cNvSpPr>
      </xdr:nvSpPr>
      <xdr:spPr bwMode="auto">
        <a:xfrm>
          <a:off x="23050500" y="14137005"/>
          <a:ext cx="2933700" cy="3190875"/>
        </a:xfrm>
        <a:custGeom>
          <a:avLst/>
          <a:gdLst>
            <a:gd name="T0" fmla="*/ 1240 w 16384"/>
            <a:gd name="T1" fmla="*/ 12495 h 16384"/>
            <a:gd name="T2" fmla="*/ 0 w 16384"/>
            <a:gd name="T3" fmla="*/ 2126 h 16384"/>
            <a:gd name="T4" fmla="*/ 3359 w 16384"/>
            <a:gd name="T5" fmla="*/ 1659 h 16384"/>
            <a:gd name="T6" fmla="*/ 16384 w 16384"/>
            <a:gd name="T7" fmla="*/ 0 h 16384"/>
            <a:gd name="T8" fmla="*/ 15609 w 16384"/>
            <a:gd name="T9" fmla="*/ 881 h 16384"/>
            <a:gd name="T10" fmla="*/ 15712 w 16384"/>
            <a:gd name="T11" fmla="*/ 1193 h 16384"/>
            <a:gd name="T12" fmla="*/ 15350 w 16384"/>
            <a:gd name="T13" fmla="*/ 2592 h 16384"/>
            <a:gd name="T14" fmla="*/ 14937 w 16384"/>
            <a:gd name="T15" fmla="*/ 3992 h 16384"/>
            <a:gd name="T16" fmla="*/ 14110 w 16384"/>
            <a:gd name="T17" fmla="*/ 4874 h 16384"/>
            <a:gd name="T18" fmla="*/ 13851 w 16384"/>
            <a:gd name="T19" fmla="*/ 5289 h 16384"/>
            <a:gd name="T20" fmla="*/ 13438 w 16384"/>
            <a:gd name="T21" fmla="*/ 6014 h 16384"/>
            <a:gd name="T22" fmla="*/ 13128 w 16384"/>
            <a:gd name="T23" fmla="*/ 6429 h 16384"/>
            <a:gd name="T24" fmla="*/ 12456 w 16384"/>
            <a:gd name="T25" fmla="*/ 6948 h 16384"/>
            <a:gd name="T26" fmla="*/ 12249 w 16384"/>
            <a:gd name="T27" fmla="*/ 7466 h 16384"/>
            <a:gd name="T28" fmla="*/ 12094 w 16384"/>
            <a:gd name="T29" fmla="*/ 8659 h 16384"/>
            <a:gd name="T30" fmla="*/ 12404 w 16384"/>
            <a:gd name="T31" fmla="*/ 10421 h 16384"/>
            <a:gd name="T32" fmla="*/ 12766 w 16384"/>
            <a:gd name="T33" fmla="*/ 12806 h 16384"/>
            <a:gd name="T34" fmla="*/ 12818 w 16384"/>
            <a:gd name="T35" fmla="*/ 13584 h 16384"/>
            <a:gd name="T36" fmla="*/ 13128 w 16384"/>
            <a:gd name="T37" fmla="*/ 14621 h 16384"/>
            <a:gd name="T38" fmla="*/ 12508 w 16384"/>
            <a:gd name="T39" fmla="*/ 14414 h 16384"/>
            <a:gd name="T40" fmla="*/ 11681 w 16384"/>
            <a:gd name="T41" fmla="*/ 14673 h 16384"/>
            <a:gd name="T42" fmla="*/ 11577 w 16384"/>
            <a:gd name="T43" fmla="*/ 14880 h 16384"/>
            <a:gd name="T44" fmla="*/ 11577 w 16384"/>
            <a:gd name="T45" fmla="*/ 15399 h 16384"/>
            <a:gd name="T46" fmla="*/ 11526 w 16384"/>
            <a:gd name="T47" fmla="*/ 15503 h 16384"/>
            <a:gd name="T48" fmla="*/ 11267 w 16384"/>
            <a:gd name="T49" fmla="*/ 15503 h 16384"/>
            <a:gd name="T50" fmla="*/ 11164 w 16384"/>
            <a:gd name="T51" fmla="*/ 15191 h 16384"/>
            <a:gd name="T52" fmla="*/ 10905 w 16384"/>
            <a:gd name="T53" fmla="*/ 14984 h 16384"/>
            <a:gd name="T54" fmla="*/ 10647 w 16384"/>
            <a:gd name="T55" fmla="*/ 15088 h 16384"/>
            <a:gd name="T56" fmla="*/ 10027 w 16384"/>
            <a:gd name="T57" fmla="*/ 15191 h 16384"/>
            <a:gd name="T58" fmla="*/ 9717 w 16384"/>
            <a:gd name="T59" fmla="*/ 16228 h 16384"/>
            <a:gd name="T60" fmla="*/ 9407 w 16384"/>
            <a:gd name="T61" fmla="*/ 16384 h 16384"/>
            <a:gd name="T62" fmla="*/ 9096 w 16384"/>
            <a:gd name="T63" fmla="*/ 16332 h 16384"/>
            <a:gd name="T64" fmla="*/ 8683 w 16384"/>
            <a:gd name="T65" fmla="*/ 15969 h 16384"/>
            <a:gd name="T66" fmla="*/ 8218 w 16384"/>
            <a:gd name="T67" fmla="*/ 15969 h 16384"/>
            <a:gd name="T68" fmla="*/ 7959 w 16384"/>
            <a:gd name="T69" fmla="*/ 15814 h 16384"/>
            <a:gd name="T70" fmla="*/ 8218 w 16384"/>
            <a:gd name="T71" fmla="*/ 14777 h 16384"/>
            <a:gd name="T72" fmla="*/ 8114 w 16384"/>
            <a:gd name="T73" fmla="*/ 14569 h 16384"/>
            <a:gd name="T74" fmla="*/ 7132 w 16384"/>
            <a:gd name="T75" fmla="*/ 11718 h 16384"/>
            <a:gd name="T76" fmla="*/ 1240 w 16384"/>
            <a:gd name="T77" fmla="*/ 12495 h 16384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w 16384"/>
            <a:gd name="T118" fmla="*/ 0 h 16384"/>
            <a:gd name="T119" fmla="*/ 16384 w 16384"/>
            <a:gd name="T120" fmla="*/ 16384 h 16384"/>
          </a:gdLst>
          <a:ahLst/>
          <a:cxnLst>
            <a:cxn ang="T78">
              <a:pos x="T0" y="T1"/>
            </a:cxn>
            <a:cxn ang="T79">
              <a:pos x="T2" y="T3"/>
            </a:cxn>
            <a:cxn ang="T80">
              <a:pos x="T4" y="T5"/>
            </a:cxn>
            <a:cxn ang="T81">
              <a:pos x="T6" y="T7"/>
            </a:cxn>
            <a:cxn ang="T82">
              <a:pos x="T8" y="T9"/>
            </a:cxn>
            <a:cxn ang="T83">
              <a:pos x="T10" y="T11"/>
            </a:cxn>
            <a:cxn ang="T84">
              <a:pos x="T12" y="T13"/>
            </a:cxn>
            <a:cxn ang="T85">
              <a:pos x="T14" y="T15"/>
            </a:cxn>
            <a:cxn ang="T86">
              <a:pos x="T16" y="T17"/>
            </a:cxn>
            <a:cxn ang="T87">
              <a:pos x="T18" y="T19"/>
            </a:cxn>
            <a:cxn ang="T88">
              <a:pos x="T20" y="T21"/>
            </a:cxn>
            <a:cxn ang="T89">
              <a:pos x="T22" y="T23"/>
            </a:cxn>
            <a:cxn ang="T90">
              <a:pos x="T24" y="T25"/>
            </a:cxn>
            <a:cxn ang="T91">
              <a:pos x="T26" y="T27"/>
            </a:cxn>
            <a:cxn ang="T92">
              <a:pos x="T28" y="T29"/>
            </a:cxn>
            <a:cxn ang="T93">
              <a:pos x="T30" y="T31"/>
            </a:cxn>
            <a:cxn ang="T94">
              <a:pos x="T32" y="T33"/>
            </a:cxn>
            <a:cxn ang="T95">
              <a:pos x="T34" y="T35"/>
            </a:cxn>
            <a:cxn ang="T96">
              <a:pos x="T36" y="T37"/>
            </a:cxn>
            <a:cxn ang="T97">
              <a:pos x="T38" y="T39"/>
            </a:cxn>
            <a:cxn ang="T98">
              <a:pos x="T40" y="T41"/>
            </a:cxn>
            <a:cxn ang="T99">
              <a:pos x="T42" y="T43"/>
            </a:cxn>
            <a:cxn ang="T100">
              <a:pos x="T44" y="T45"/>
            </a:cxn>
            <a:cxn ang="T101">
              <a:pos x="T46" y="T47"/>
            </a:cxn>
            <a:cxn ang="T102">
              <a:pos x="T48" y="T49"/>
            </a:cxn>
            <a:cxn ang="T103">
              <a:pos x="T50" y="T51"/>
            </a:cxn>
            <a:cxn ang="T104">
              <a:pos x="T52" y="T53"/>
            </a:cxn>
            <a:cxn ang="T105">
              <a:pos x="T54" y="T55"/>
            </a:cxn>
            <a:cxn ang="T106">
              <a:pos x="T56" y="T57"/>
            </a:cxn>
            <a:cxn ang="T107">
              <a:pos x="T58" y="T59"/>
            </a:cxn>
            <a:cxn ang="T108">
              <a:pos x="T60" y="T61"/>
            </a:cxn>
            <a:cxn ang="T109">
              <a:pos x="T62" y="T63"/>
            </a:cxn>
            <a:cxn ang="T110">
              <a:pos x="T64" y="T65"/>
            </a:cxn>
            <a:cxn ang="T111">
              <a:pos x="T66" y="T67"/>
            </a:cxn>
            <a:cxn ang="T112">
              <a:pos x="T68" y="T69"/>
            </a:cxn>
            <a:cxn ang="T113">
              <a:pos x="T70" y="T71"/>
            </a:cxn>
            <a:cxn ang="T114">
              <a:pos x="T72" y="T73"/>
            </a:cxn>
            <a:cxn ang="T115">
              <a:pos x="T74" y="T75"/>
            </a:cxn>
            <a:cxn ang="T116">
              <a:pos x="T76" y="T77"/>
            </a:cxn>
          </a:cxnLst>
          <a:rect l="T117" t="T118" r="T119" b="T120"/>
          <a:pathLst>
            <a:path w="16384" h="16384">
              <a:moveTo>
                <a:pt x="1240" y="12495"/>
              </a:moveTo>
              <a:lnTo>
                <a:pt x="0" y="2126"/>
              </a:lnTo>
              <a:lnTo>
                <a:pt x="3359" y="1659"/>
              </a:lnTo>
              <a:lnTo>
                <a:pt x="16384" y="0"/>
              </a:lnTo>
              <a:lnTo>
                <a:pt x="15609" y="881"/>
              </a:lnTo>
              <a:lnTo>
                <a:pt x="15712" y="1193"/>
              </a:lnTo>
              <a:lnTo>
                <a:pt x="15350" y="2592"/>
              </a:lnTo>
              <a:lnTo>
                <a:pt x="14937" y="3992"/>
              </a:lnTo>
              <a:lnTo>
                <a:pt x="14110" y="4874"/>
              </a:lnTo>
              <a:lnTo>
                <a:pt x="13851" y="5289"/>
              </a:lnTo>
              <a:lnTo>
                <a:pt x="13438" y="6014"/>
              </a:lnTo>
              <a:lnTo>
                <a:pt x="13128" y="6429"/>
              </a:lnTo>
              <a:lnTo>
                <a:pt x="12456" y="6948"/>
              </a:lnTo>
              <a:lnTo>
                <a:pt x="12249" y="7466"/>
              </a:lnTo>
              <a:lnTo>
                <a:pt x="12094" y="8659"/>
              </a:lnTo>
              <a:lnTo>
                <a:pt x="12404" y="10421"/>
              </a:lnTo>
              <a:lnTo>
                <a:pt x="12766" y="12806"/>
              </a:lnTo>
              <a:lnTo>
                <a:pt x="12818" y="13584"/>
              </a:lnTo>
              <a:lnTo>
                <a:pt x="13128" y="14621"/>
              </a:lnTo>
              <a:lnTo>
                <a:pt x="12508" y="14414"/>
              </a:lnTo>
              <a:lnTo>
                <a:pt x="11681" y="14673"/>
              </a:lnTo>
              <a:lnTo>
                <a:pt x="11577" y="14880"/>
              </a:lnTo>
              <a:lnTo>
                <a:pt x="11577" y="15399"/>
              </a:lnTo>
              <a:lnTo>
                <a:pt x="11526" y="15503"/>
              </a:lnTo>
              <a:lnTo>
                <a:pt x="11267" y="15503"/>
              </a:lnTo>
              <a:lnTo>
                <a:pt x="11164" y="15191"/>
              </a:lnTo>
              <a:lnTo>
                <a:pt x="10905" y="14984"/>
              </a:lnTo>
              <a:lnTo>
                <a:pt x="10647" y="15088"/>
              </a:lnTo>
              <a:lnTo>
                <a:pt x="10027" y="15191"/>
              </a:lnTo>
              <a:lnTo>
                <a:pt x="9717" y="16228"/>
              </a:lnTo>
              <a:lnTo>
                <a:pt x="9407" y="16384"/>
              </a:lnTo>
              <a:lnTo>
                <a:pt x="9096" y="16332"/>
              </a:lnTo>
              <a:lnTo>
                <a:pt x="8683" y="15969"/>
              </a:lnTo>
              <a:lnTo>
                <a:pt x="8218" y="15969"/>
              </a:lnTo>
              <a:lnTo>
                <a:pt x="7959" y="15814"/>
              </a:lnTo>
              <a:lnTo>
                <a:pt x="8218" y="14777"/>
              </a:lnTo>
              <a:lnTo>
                <a:pt x="8114" y="14569"/>
              </a:lnTo>
              <a:lnTo>
                <a:pt x="7132" y="11718"/>
              </a:lnTo>
              <a:lnTo>
                <a:pt x="1240" y="12495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5222200" y="14070330"/>
    <xdr:ext cx="1476375" cy="4905375"/>
    <xdr:sp macro="" textlink="">
      <xdr:nvSpPr>
        <xdr:cNvPr id="60" name="Washington">
          <a:extLst>
            <a:ext uri="{FF2B5EF4-FFF2-40B4-BE49-F238E27FC236}">
              <a16:creationId xmlns:a16="http://schemas.microsoft.com/office/drawing/2014/main" id="{C7B9A344-B9BD-4F44-8B24-CC1E3C85C632}"/>
            </a:ext>
          </a:extLst>
        </xdr:cNvPr>
        <xdr:cNvSpPr>
          <a:spLocks/>
        </xdr:cNvSpPr>
      </xdr:nvSpPr>
      <xdr:spPr bwMode="auto">
        <a:xfrm>
          <a:off x="25222200" y="14070330"/>
          <a:ext cx="1476375" cy="4905375"/>
        </a:xfrm>
        <a:custGeom>
          <a:avLst/>
          <a:gdLst>
            <a:gd name="T0" fmla="*/ 15163 w 16384"/>
            <a:gd name="T1" fmla="*/ 16350 h 16384"/>
            <a:gd name="T2" fmla="*/ 15163 w 16384"/>
            <a:gd name="T3" fmla="*/ 15375 h 16384"/>
            <a:gd name="T4" fmla="*/ 15570 w 16384"/>
            <a:gd name="T5" fmla="*/ 13894 h 16384"/>
            <a:gd name="T6" fmla="*/ 15875 w 16384"/>
            <a:gd name="T7" fmla="*/ 13222 h 16384"/>
            <a:gd name="T8" fmla="*/ 15672 w 16384"/>
            <a:gd name="T9" fmla="*/ 12280 h 16384"/>
            <a:gd name="T10" fmla="*/ 15366 w 16384"/>
            <a:gd name="T11" fmla="*/ 11775 h 16384"/>
            <a:gd name="T12" fmla="*/ 15977 w 16384"/>
            <a:gd name="T13" fmla="*/ 9353 h 16384"/>
            <a:gd name="T14" fmla="*/ 16282 w 16384"/>
            <a:gd name="T15" fmla="*/ 8142 h 16384"/>
            <a:gd name="T16" fmla="*/ 16384 w 16384"/>
            <a:gd name="T17" fmla="*/ 6796 h 16384"/>
            <a:gd name="T18" fmla="*/ 16079 w 16384"/>
            <a:gd name="T19" fmla="*/ 6224 h 16384"/>
            <a:gd name="T20" fmla="*/ 16384 w 16384"/>
            <a:gd name="T21" fmla="*/ 5080 h 16384"/>
            <a:gd name="T22" fmla="*/ 16079 w 16384"/>
            <a:gd name="T23" fmla="*/ 4845 h 16384"/>
            <a:gd name="T24" fmla="*/ 15468 w 16384"/>
            <a:gd name="T25" fmla="*/ 4609 h 16384"/>
            <a:gd name="T26" fmla="*/ 14858 w 16384"/>
            <a:gd name="T27" fmla="*/ 4306 h 16384"/>
            <a:gd name="T28" fmla="*/ 14450 w 16384"/>
            <a:gd name="T29" fmla="*/ 3869 h 16384"/>
            <a:gd name="T30" fmla="*/ 13636 w 16384"/>
            <a:gd name="T31" fmla="*/ 3667 h 16384"/>
            <a:gd name="T32" fmla="*/ 12822 w 16384"/>
            <a:gd name="T33" fmla="*/ 3600 h 16384"/>
            <a:gd name="T34" fmla="*/ 11906 w 16384"/>
            <a:gd name="T35" fmla="*/ 3802 h 16384"/>
            <a:gd name="T36" fmla="*/ 10991 w 16384"/>
            <a:gd name="T37" fmla="*/ 4273 h 16384"/>
            <a:gd name="T38" fmla="*/ 9973 w 16384"/>
            <a:gd name="T39" fmla="*/ 4676 h 16384"/>
            <a:gd name="T40" fmla="*/ 9464 w 16384"/>
            <a:gd name="T41" fmla="*/ 4441 h 16384"/>
            <a:gd name="T42" fmla="*/ 9261 w 16384"/>
            <a:gd name="T43" fmla="*/ 3095 h 16384"/>
            <a:gd name="T44" fmla="*/ 10075 w 16384"/>
            <a:gd name="T45" fmla="*/ 2389 h 16384"/>
            <a:gd name="T46" fmla="*/ 11092 w 16384"/>
            <a:gd name="T47" fmla="*/ 1716 h 16384"/>
            <a:gd name="T48" fmla="*/ 11499 w 16384"/>
            <a:gd name="T49" fmla="*/ 1211 h 16384"/>
            <a:gd name="T50" fmla="*/ 11703 w 16384"/>
            <a:gd name="T51" fmla="*/ 807 h 16384"/>
            <a:gd name="T52" fmla="*/ 11499 w 16384"/>
            <a:gd name="T53" fmla="*/ 437 h 16384"/>
            <a:gd name="T54" fmla="*/ 10787 w 16384"/>
            <a:gd name="T55" fmla="*/ 0 h 16384"/>
            <a:gd name="T56" fmla="*/ 8446 w 16384"/>
            <a:gd name="T57" fmla="*/ 235 h 16384"/>
            <a:gd name="T58" fmla="*/ 6920 w 16384"/>
            <a:gd name="T59" fmla="*/ 807 h 16384"/>
            <a:gd name="T60" fmla="*/ 7123 w 16384"/>
            <a:gd name="T61" fmla="*/ 1009 h 16384"/>
            <a:gd name="T62" fmla="*/ 6411 w 16384"/>
            <a:gd name="T63" fmla="*/ 1918 h 16384"/>
            <a:gd name="T64" fmla="*/ 5597 w 16384"/>
            <a:gd name="T65" fmla="*/ 2826 h 16384"/>
            <a:gd name="T66" fmla="*/ 3969 w 16384"/>
            <a:gd name="T67" fmla="*/ 3398 h 16384"/>
            <a:gd name="T68" fmla="*/ 3460 w 16384"/>
            <a:gd name="T69" fmla="*/ 3667 h 16384"/>
            <a:gd name="T70" fmla="*/ 2646 w 16384"/>
            <a:gd name="T71" fmla="*/ 4138 h 16384"/>
            <a:gd name="T72" fmla="*/ 2035 w 16384"/>
            <a:gd name="T73" fmla="*/ 4407 h 16384"/>
            <a:gd name="T74" fmla="*/ 712 w 16384"/>
            <a:gd name="T75" fmla="*/ 4744 h 16384"/>
            <a:gd name="T76" fmla="*/ 305 w 16384"/>
            <a:gd name="T77" fmla="*/ 5080 h 16384"/>
            <a:gd name="T78" fmla="*/ 0 w 16384"/>
            <a:gd name="T79" fmla="*/ 5854 h 16384"/>
            <a:gd name="T80" fmla="*/ 611 w 16384"/>
            <a:gd name="T81" fmla="*/ 6998 h 16384"/>
            <a:gd name="T82" fmla="*/ 1323 w 16384"/>
            <a:gd name="T83" fmla="*/ 8545 h 16384"/>
            <a:gd name="T84" fmla="*/ 1425 w 16384"/>
            <a:gd name="T85" fmla="*/ 9050 h 16384"/>
            <a:gd name="T86" fmla="*/ 2035 w 16384"/>
            <a:gd name="T87" fmla="*/ 9723 h 16384"/>
            <a:gd name="T88" fmla="*/ 2035 w 16384"/>
            <a:gd name="T89" fmla="*/ 9925 h 16384"/>
            <a:gd name="T90" fmla="*/ 1832 w 16384"/>
            <a:gd name="T91" fmla="*/ 10362 h 16384"/>
            <a:gd name="T92" fmla="*/ 2544 w 16384"/>
            <a:gd name="T93" fmla="*/ 11338 h 16384"/>
            <a:gd name="T94" fmla="*/ 2646 w 16384"/>
            <a:gd name="T95" fmla="*/ 12246 h 16384"/>
            <a:gd name="T96" fmla="*/ 2748 w 16384"/>
            <a:gd name="T97" fmla="*/ 13087 h 16384"/>
            <a:gd name="T98" fmla="*/ 3155 w 16384"/>
            <a:gd name="T99" fmla="*/ 13491 h 16384"/>
            <a:gd name="T100" fmla="*/ 2951 w 16384"/>
            <a:gd name="T101" fmla="*/ 14197 h 16384"/>
            <a:gd name="T102" fmla="*/ 1832 w 16384"/>
            <a:gd name="T103" fmla="*/ 15173 h 16384"/>
            <a:gd name="T104" fmla="*/ 814 w 16384"/>
            <a:gd name="T105" fmla="*/ 15778 h 16384"/>
            <a:gd name="T106" fmla="*/ 407 w 16384"/>
            <a:gd name="T107" fmla="*/ 16384 h 16384"/>
            <a:gd name="T108" fmla="*/ 8243 w 16384"/>
            <a:gd name="T109" fmla="*/ 16283 h 16384"/>
            <a:gd name="T110" fmla="*/ 8853 w 16384"/>
            <a:gd name="T111" fmla="*/ 16115 h 16384"/>
            <a:gd name="T112" fmla="*/ 9668 w 16384"/>
            <a:gd name="T113" fmla="*/ 16149 h 16384"/>
            <a:gd name="T114" fmla="*/ 10380 w 16384"/>
            <a:gd name="T115" fmla="*/ 16216 h 16384"/>
            <a:gd name="T116" fmla="*/ 10991 w 16384"/>
            <a:gd name="T117" fmla="*/ 16317 h 16384"/>
            <a:gd name="T118" fmla="*/ 15163 w 16384"/>
            <a:gd name="T119" fmla="*/ 16350 h 16384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6384"/>
            <a:gd name="T181" fmla="*/ 0 h 16384"/>
            <a:gd name="T182" fmla="*/ 16384 w 16384"/>
            <a:gd name="T183" fmla="*/ 16384 h 16384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6384" h="16384">
              <a:moveTo>
                <a:pt x="15163" y="16350"/>
              </a:moveTo>
              <a:lnTo>
                <a:pt x="15163" y="15375"/>
              </a:lnTo>
              <a:lnTo>
                <a:pt x="15570" y="13894"/>
              </a:lnTo>
              <a:lnTo>
                <a:pt x="15875" y="13222"/>
              </a:lnTo>
              <a:lnTo>
                <a:pt x="15672" y="12280"/>
              </a:lnTo>
              <a:lnTo>
                <a:pt x="15366" y="11775"/>
              </a:lnTo>
              <a:lnTo>
                <a:pt x="15977" y="9353"/>
              </a:lnTo>
              <a:lnTo>
                <a:pt x="16282" y="8142"/>
              </a:lnTo>
              <a:lnTo>
                <a:pt x="16384" y="6796"/>
              </a:lnTo>
              <a:lnTo>
                <a:pt x="16079" y="6224"/>
              </a:lnTo>
              <a:lnTo>
                <a:pt x="16384" y="5080"/>
              </a:lnTo>
              <a:lnTo>
                <a:pt x="16079" y="4845"/>
              </a:lnTo>
              <a:lnTo>
                <a:pt x="15468" y="4609"/>
              </a:lnTo>
              <a:lnTo>
                <a:pt x="14858" y="4306"/>
              </a:lnTo>
              <a:lnTo>
                <a:pt x="14450" y="3869"/>
              </a:lnTo>
              <a:lnTo>
                <a:pt x="13636" y="3667"/>
              </a:lnTo>
              <a:lnTo>
                <a:pt x="12822" y="3600"/>
              </a:lnTo>
              <a:lnTo>
                <a:pt x="11906" y="3802"/>
              </a:lnTo>
              <a:lnTo>
                <a:pt x="10991" y="4273"/>
              </a:lnTo>
              <a:lnTo>
                <a:pt x="9973" y="4676"/>
              </a:lnTo>
              <a:lnTo>
                <a:pt x="9464" y="4441"/>
              </a:lnTo>
              <a:lnTo>
                <a:pt x="9261" y="3095"/>
              </a:lnTo>
              <a:lnTo>
                <a:pt x="10075" y="2389"/>
              </a:lnTo>
              <a:lnTo>
                <a:pt x="11092" y="1716"/>
              </a:lnTo>
              <a:lnTo>
                <a:pt x="11499" y="1211"/>
              </a:lnTo>
              <a:lnTo>
                <a:pt x="11703" y="807"/>
              </a:lnTo>
              <a:lnTo>
                <a:pt x="11499" y="437"/>
              </a:lnTo>
              <a:lnTo>
                <a:pt x="10787" y="0"/>
              </a:lnTo>
              <a:lnTo>
                <a:pt x="8446" y="235"/>
              </a:lnTo>
              <a:lnTo>
                <a:pt x="6920" y="807"/>
              </a:lnTo>
              <a:lnTo>
                <a:pt x="7123" y="1009"/>
              </a:lnTo>
              <a:lnTo>
                <a:pt x="6411" y="1918"/>
              </a:lnTo>
              <a:lnTo>
                <a:pt x="5597" y="2826"/>
              </a:lnTo>
              <a:lnTo>
                <a:pt x="3969" y="3398"/>
              </a:lnTo>
              <a:lnTo>
                <a:pt x="3460" y="3667"/>
              </a:lnTo>
              <a:lnTo>
                <a:pt x="2646" y="4138"/>
              </a:lnTo>
              <a:lnTo>
                <a:pt x="2035" y="4407"/>
              </a:lnTo>
              <a:lnTo>
                <a:pt x="712" y="4744"/>
              </a:lnTo>
              <a:lnTo>
                <a:pt x="305" y="5080"/>
              </a:lnTo>
              <a:lnTo>
                <a:pt x="0" y="5854"/>
              </a:lnTo>
              <a:lnTo>
                <a:pt x="611" y="6998"/>
              </a:lnTo>
              <a:lnTo>
                <a:pt x="1323" y="8545"/>
              </a:lnTo>
              <a:lnTo>
                <a:pt x="1425" y="9050"/>
              </a:lnTo>
              <a:lnTo>
                <a:pt x="2035" y="9723"/>
              </a:lnTo>
              <a:lnTo>
                <a:pt x="2035" y="9925"/>
              </a:lnTo>
              <a:lnTo>
                <a:pt x="1832" y="10362"/>
              </a:lnTo>
              <a:lnTo>
                <a:pt x="2544" y="11338"/>
              </a:lnTo>
              <a:lnTo>
                <a:pt x="2646" y="12246"/>
              </a:lnTo>
              <a:lnTo>
                <a:pt x="2748" y="13087"/>
              </a:lnTo>
              <a:lnTo>
                <a:pt x="3155" y="13491"/>
              </a:lnTo>
              <a:lnTo>
                <a:pt x="2951" y="14197"/>
              </a:lnTo>
              <a:lnTo>
                <a:pt x="1832" y="15173"/>
              </a:lnTo>
              <a:lnTo>
                <a:pt x="814" y="15778"/>
              </a:lnTo>
              <a:lnTo>
                <a:pt x="407" y="16384"/>
              </a:lnTo>
              <a:lnTo>
                <a:pt x="8243" y="16283"/>
              </a:lnTo>
              <a:lnTo>
                <a:pt x="8853" y="16115"/>
              </a:lnTo>
              <a:lnTo>
                <a:pt x="9668" y="16149"/>
              </a:lnTo>
              <a:lnTo>
                <a:pt x="10380" y="16216"/>
              </a:lnTo>
              <a:lnTo>
                <a:pt x="10991" y="16317"/>
              </a:lnTo>
              <a:lnTo>
                <a:pt x="15163" y="1635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1106150" y="16765905"/>
    <xdr:ext cx="2514600" cy="1809750"/>
    <xdr:sp macro="" textlink="">
      <xdr:nvSpPr>
        <xdr:cNvPr id="61" name="Wayne">
          <a:extLst>
            <a:ext uri="{FF2B5EF4-FFF2-40B4-BE49-F238E27FC236}">
              <a16:creationId xmlns:a16="http://schemas.microsoft.com/office/drawing/2014/main" id="{169386D7-4738-4071-8321-B256F6DE052A}"/>
            </a:ext>
          </a:extLst>
        </xdr:cNvPr>
        <xdr:cNvSpPr>
          <a:spLocks/>
        </xdr:cNvSpPr>
      </xdr:nvSpPr>
      <xdr:spPr bwMode="auto">
        <a:xfrm>
          <a:off x="11106150" y="16765905"/>
          <a:ext cx="2514600" cy="1809750"/>
        </a:xfrm>
        <a:custGeom>
          <a:avLst/>
          <a:gdLst>
            <a:gd name="T0" fmla="*/ 15906 w 16384"/>
            <a:gd name="T1" fmla="*/ 16018 h 16384"/>
            <a:gd name="T2" fmla="*/ 16145 w 16384"/>
            <a:gd name="T3" fmla="*/ 14828 h 16384"/>
            <a:gd name="T4" fmla="*/ 16384 w 16384"/>
            <a:gd name="T5" fmla="*/ 13547 h 16384"/>
            <a:gd name="T6" fmla="*/ 16145 w 16384"/>
            <a:gd name="T7" fmla="*/ 275 h 16384"/>
            <a:gd name="T8" fmla="*/ 15427 w 16384"/>
            <a:gd name="T9" fmla="*/ 0 h 16384"/>
            <a:gd name="T10" fmla="*/ 13753 w 16384"/>
            <a:gd name="T11" fmla="*/ 1373 h 16384"/>
            <a:gd name="T12" fmla="*/ 13215 w 16384"/>
            <a:gd name="T13" fmla="*/ 1739 h 16384"/>
            <a:gd name="T14" fmla="*/ 11361 w 16384"/>
            <a:gd name="T15" fmla="*/ 1831 h 16384"/>
            <a:gd name="T16" fmla="*/ 10823 w 16384"/>
            <a:gd name="T17" fmla="*/ 2197 h 16384"/>
            <a:gd name="T18" fmla="*/ 10644 w 16384"/>
            <a:gd name="T19" fmla="*/ 3021 h 16384"/>
            <a:gd name="T20" fmla="*/ 9806 w 16384"/>
            <a:gd name="T21" fmla="*/ 4302 h 16384"/>
            <a:gd name="T22" fmla="*/ 9089 w 16384"/>
            <a:gd name="T23" fmla="*/ 2929 h 16384"/>
            <a:gd name="T24" fmla="*/ 6936 w 16384"/>
            <a:gd name="T25" fmla="*/ 2471 h 16384"/>
            <a:gd name="T26" fmla="*/ 4066 w 16384"/>
            <a:gd name="T27" fmla="*/ 2105 h 16384"/>
            <a:gd name="T28" fmla="*/ 1614 w 16384"/>
            <a:gd name="T29" fmla="*/ 2197 h 16384"/>
            <a:gd name="T30" fmla="*/ 120 w 16384"/>
            <a:gd name="T31" fmla="*/ 2563 h 16384"/>
            <a:gd name="T32" fmla="*/ 0 w 16384"/>
            <a:gd name="T33" fmla="*/ 15377 h 16384"/>
            <a:gd name="T34" fmla="*/ 3169 w 16384"/>
            <a:gd name="T35" fmla="*/ 15560 h 16384"/>
            <a:gd name="T36" fmla="*/ 3229 w 16384"/>
            <a:gd name="T37" fmla="*/ 15103 h 16384"/>
            <a:gd name="T38" fmla="*/ 5860 w 16384"/>
            <a:gd name="T39" fmla="*/ 15194 h 16384"/>
            <a:gd name="T40" fmla="*/ 5980 w 16384"/>
            <a:gd name="T41" fmla="*/ 16384 h 16384"/>
            <a:gd name="T42" fmla="*/ 10285 w 16384"/>
            <a:gd name="T43" fmla="*/ 16292 h 16384"/>
            <a:gd name="T44" fmla="*/ 15906 w 16384"/>
            <a:gd name="T45" fmla="*/ 16018 h 16384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w 16384"/>
            <a:gd name="T70" fmla="*/ 0 h 16384"/>
            <a:gd name="T71" fmla="*/ 16384 w 16384"/>
            <a:gd name="T72" fmla="*/ 16384 h 16384"/>
          </a:gdLst>
          <a:ahLst/>
          <a:cxnLst>
            <a:cxn ang="T46">
              <a:pos x="T0" y="T1"/>
            </a:cxn>
            <a:cxn ang="T47">
              <a:pos x="T2" y="T3"/>
            </a:cxn>
            <a:cxn ang="T48">
              <a:pos x="T4" y="T5"/>
            </a:cxn>
            <a:cxn ang="T49">
              <a:pos x="T6" y="T7"/>
            </a:cxn>
            <a:cxn ang="T50">
              <a:pos x="T8" y="T9"/>
            </a:cxn>
            <a:cxn ang="T51">
              <a:pos x="T10" y="T11"/>
            </a:cxn>
            <a:cxn ang="T52">
              <a:pos x="T12" y="T13"/>
            </a:cxn>
            <a:cxn ang="T53">
              <a:pos x="T14" y="T15"/>
            </a:cxn>
            <a:cxn ang="T54">
              <a:pos x="T16" y="T17"/>
            </a:cxn>
            <a:cxn ang="T55">
              <a:pos x="T18" y="T19"/>
            </a:cxn>
            <a:cxn ang="T56">
              <a:pos x="T20" y="T21"/>
            </a:cxn>
            <a:cxn ang="T57">
              <a:pos x="T22" y="T23"/>
            </a:cxn>
            <a:cxn ang="T58">
              <a:pos x="T24" y="T25"/>
            </a:cxn>
            <a:cxn ang="T59">
              <a:pos x="T26" y="T27"/>
            </a:cxn>
            <a:cxn ang="T60">
              <a:pos x="T28" y="T29"/>
            </a:cxn>
            <a:cxn ang="T61">
              <a:pos x="T30" y="T31"/>
            </a:cxn>
            <a:cxn ang="T62">
              <a:pos x="T32" y="T33"/>
            </a:cxn>
            <a:cxn ang="T63">
              <a:pos x="T34" y="T35"/>
            </a:cxn>
            <a:cxn ang="T64">
              <a:pos x="T36" y="T37"/>
            </a:cxn>
            <a:cxn ang="T65">
              <a:pos x="T38" y="T39"/>
            </a:cxn>
            <a:cxn ang="T66">
              <a:pos x="T40" y="T41"/>
            </a:cxn>
            <a:cxn ang="T67">
              <a:pos x="T42" y="T43"/>
            </a:cxn>
            <a:cxn ang="T68">
              <a:pos x="T44" y="T45"/>
            </a:cxn>
          </a:cxnLst>
          <a:rect l="T69" t="T70" r="T71" b="T72"/>
          <a:pathLst>
            <a:path w="16384" h="16384">
              <a:moveTo>
                <a:pt x="15906" y="16018"/>
              </a:moveTo>
              <a:lnTo>
                <a:pt x="16145" y="14828"/>
              </a:lnTo>
              <a:lnTo>
                <a:pt x="16384" y="13547"/>
              </a:lnTo>
              <a:lnTo>
                <a:pt x="16145" y="275"/>
              </a:lnTo>
              <a:lnTo>
                <a:pt x="15427" y="0"/>
              </a:lnTo>
              <a:lnTo>
                <a:pt x="13753" y="1373"/>
              </a:lnTo>
              <a:lnTo>
                <a:pt x="13215" y="1739"/>
              </a:lnTo>
              <a:lnTo>
                <a:pt x="11361" y="1831"/>
              </a:lnTo>
              <a:lnTo>
                <a:pt x="10823" y="2197"/>
              </a:lnTo>
              <a:lnTo>
                <a:pt x="10644" y="3021"/>
              </a:lnTo>
              <a:lnTo>
                <a:pt x="9806" y="4302"/>
              </a:lnTo>
              <a:lnTo>
                <a:pt x="9089" y="2929"/>
              </a:lnTo>
              <a:lnTo>
                <a:pt x="6936" y="2471"/>
              </a:lnTo>
              <a:lnTo>
                <a:pt x="4066" y="2105"/>
              </a:lnTo>
              <a:lnTo>
                <a:pt x="1614" y="2197"/>
              </a:lnTo>
              <a:lnTo>
                <a:pt x="120" y="2563"/>
              </a:lnTo>
              <a:lnTo>
                <a:pt x="0" y="15377"/>
              </a:lnTo>
              <a:lnTo>
                <a:pt x="3169" y="15560"/>
              </a:lnTo>
              <a:lnTo>
                <a:pt x="3229" y="15103"/>
              </a:lnTo>
              <a:lnTo>
                <a:pt x="5860" y="15194"/>
              </a:lnTo>
              <a:lnTo>
                <a:pt x="5980" y="16384"/>
              </a:lnTo>
              <a:lnTo>
                <a:pt x="10285" y="16292"/>
              </a:lnTo>
              <a:lnTo>
                <a:pt x="15906" y="16018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24012525" y="27853005"/>
    <xdr:ext cx="1790700" cy="2714625"/>
    <xdr:sp macro="" textlink="">
      <xdr:nvSpPr>
        <xdr:cNvPr id="62" name="Westchester">
          <a:extLst>
            <a:ext uri="{FF2B5EF4-FFF2-40B4-BE49-F238E27FC236}">
              <a16:creationId xmlns:a16="http://schemas.microsoft.com/office/drawing/2014/main" id="{1C1E3486-5250-43E0-9611-7B2FCB4D1AB2}"/>
            </a:ext>
          </a:extLst>
        </xdr:cNvPr>
        <xdr:cNvSpPr>
          <a:spLocks/>
        </xdr:cNvSpPr>
      </xdr:nvSpPr>
      <xdr:spPr bwMode="auto">
        <a:xfrm>
          <a:off x="24012525" y="27853005"/>
          <a:ext cx="1790700" cy="2714625"/>
        </a:xfrm>
        <a:custGeom>
          <a:avLst/>
          <a:gdLst>
            <a:gd name="T0" fmla="*/ 5489 w 16384"/>
            <a:gd name="T1" fmla="*/ 16384 h 16384"/>
            <a:gd name="T2" fmla="*/ 7094 w 16384"/>
            <a:gd name="T3" fmla="*/ 16019 h 16384"/>
            <a:gd name="T4" fmla="*/ 7516 w 16384"/>
            <a:gd name="T5" fmla="*/ 15288 h 16384"/>
            <a:gd name="T6" fmla="*/ 8530 w 16384"/>
            <a:gd name="T7" fmla="*/ 14679 h 16384"/>
            <a:gd name="T8" fmla="*/ 9374 w 16384"/>
            <a:gd name="T9" fmla="*/ 14070 h 16384"/>
            <a:gd name="T10" fmla="*/ 9797 w 16384"/>
            <a:gd name="T11" fmla="*/ 13400 h 16384"/>
            <a:gd name="T12" fmla="*/ 10303 w 16384"/>
            <a:gd name="T13" fmla="*/ 11816 h 16384"/>
            <a:gd name="T14" fmla="*/ 8614 w 16384"/>
            <a:gd name="T15" fmla="*/ 8771 h 16384"/>
            <a:gd name="T16" fmla="*/ 14779 w 16384"/>
            <a:gd name="T17" fmla="*/ 5908 h 16384"/>
            <a:gd name="T18" fmla="*/ 16384 w 16384"/>
            <a:gd name="T19" fmla="*/ 4994 h 16384"/>
            <a:gd name="T20" fmla="*/ 14104 w 16384"/>
            <a:gd name="T21" fmla="*/ 2071 h 16384"/>
            <a:gd name="T22" fmla="*/ 14273 w 16384"/>
            <a:gd name="T23" fmla="*/ 0 h 16384"/>
            <a:gd name="T24" fmla="*/ 0 w 16384"/>
            <a:gd name="T25" fmla="*/ 1401 h 16384"/>
            <a:gd name="T26" fmla="*/ 0 w 16384"/>
            <a:gd name="T27" fmla="*/ 2071 h 16384"/>
            <a:gd name="T28" fmla="*/ 253 w 16384"/>
            <a:gd name="T29" fmla="*/ 2619 h 16384"/>
            <a:gd name="T30" fmla="*/ 422 w 16384"/>
            <a:gd name="T31" fmla="*/ 3045 h 16384"/>
            <a:gd name="T32" fmla="*/ 253 w 16384"/>
            <a:gd name="T33" fmla="*/ 3533 h 16384"/>
            <a:gd name="T34" fmla="*/ 84 w 16384"/>
            <a:gd name="T35" fmla="*/ 4142 h 16384"/>
            <a:gd name="T36" fmla="*/ 422 w 16384"/>
            <a:gd name="T37" fmla="*/ 4812 h 16384"/>
            <a:gd name="T38" fmla="*/ 1942 w 16384"/>
            <a:gd name="T39" fmla="*/ 6091 h 16384"/>
            <a:gd name="T40" fmla="*/ 2449 w 16384"/>
            <a:gd name="T41" fmla="*/ 7187 h 16384"/>
            <a:gd name="T42" fmla="*/ 2618 w 16384"/>
            <a:gd name="T43" fmla="*/ 8162 h 16384"/>
            <a:gd name="T44" fmla="*/ 2365 w 16384"/>
            <a:gd name="T45" fmla="*/ 12790 h 16384"/>
            <a:gd name="T46" fmla="*/ 2027 w 16384"/>
            <a:gd name="T47" fmla="*/ 15653 h 16384"/>
            <a:gd name="T48" fmla="*/ 5489 w 16384"/>
            <a:gd name="T49" fmla="*/ 16384 h 16384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w 16384"/>
            <a:gd name="T76" fmla="*/ 0 h 16384"/>
            <a:gd name="T77" fmla="*/ 16384 w 16384"/>
            <a:gd name="T78" fmla="*/ 16384 h 16384"/>
          </a:gdLst>
          <a:ahLst/>
          <a:cxnLst>
            <a:cxn ang="T50">
              <a:pos x="T0" y="T1"/>
            </a:cxn>
            <a:cxn ang="T51">
              <a:pos x="T2" y="T3"/>
            </a:cxn>
            <a:cxn ang="T52">
              <a:pos x="T4" y="T5"/>
            </a:cxn>
            <a:cxn ang="T53">
              <a:pos x="T6" y="T7"/>
            </a:cxn>
            <a:cxn ang="T54">
              <a:pos x="T8" y="T9"/>
            </a:cxn>
            <a:cxn ang="T55">
              <a:pos x="T10" y="T11"/>
            </a:cxn>
            <a:cxn ang="T56">
              <a:pos x="T12" y="T13"/>
            </a:cxn>
            <a:cxn ang="T57">
              <a:pos x="T14" y="T15"/>
            </a:cxn>
            <a:cxn ang="T58">
              <a:pos x="T16" y="T17"/>
            </a:cxn>
            <a:cxn ang="T59">
              <a:pos x="T18" y="T19"/>
            </a:cxn>
            <a:cxn ang="T60">
              <a:pos x="T20" y="T21"/>
            </a:cxn>
            <a:cxn ang="T61">
              <a:pos x="T22" y="T23"/>
            </a:cxn>
            <a:cxn ang="T62">
              <a:pos x="T24" y="T25"/>
            </a:cxn>
            <a:cxn ang="T63">
              <a:pos x="T26" y="T27"/>
            </a:cxn>
            <a:cxn ang="T64">
              <a:pos x="T28" y="T29"/>
            </a:cxn>
            <a:cxn ang="T65">
              <a:pos x="T30" y="T31"/>
            </a:cxn>
            <a:cxn ang="T66">
              <a:pos x="T32" y="T33"/>
            </a:cxn>
            <a:cxn ang="T67">
              <a:pos x="T34" y="T35"/>
            </a:cxn>
            <a:cxn ang="T68">
              <a:pos x="T36" y="T37"/>
            </a:cxn>
            <a:cxn ang="T69">
              <a:pos x="T38" y="T39"/>
            </a:cxn>
            <a:cxn ang="T70">
              <a:pos x="T40" y="T41"/>
            </a:cxn>
            <a:cxn ang="T71">
              <a:pos x="T42" y="T43"/>
            </a:cxn>
            <a:cxn ang="T72">
              <a:pos x="T44" y="T45"/>
            </a:cxn>
            <a:cxn ang="T73">
              <a:pos x="T46" y="T47"/>
            </a:cxn>
            <a:cxn ang="T74">
              <a:pos x="T48" y="T49"/>
            </a:cxn>
          </a:cxnLst>
          <a:rect l="T75" t="T76" r="T77" b="T78"/>
          <a:pathLst>
            <a:path w="16384" h="16384">
              <a:moveTo>
                <a:pt x="5489" y="16384"/>
              </a:moveTo>
              <a:lnTo>
                <a:pt x="7094" y="16019"/>
              </a:lnTo>
              <a:lnTo>
                <a:pt x="7516" y="15288"/>
              </a:lnTo>
              <a:lnTo>
                <a:pt x="8530" y="14679"/>
              </a:lnTo>
              <a:lnTo>
                <a:pt x="9374" y="14070"/>
              </a:lnTo>
              <a:lnTo>
                <a:pt x="9797" y="13400"/>
              </a:lnTo>
              <a:lnTo>
                <a:pt x="10303" y="11816"/>
              </a:lnTo>
              <a:lnTo>
                <a:pt x="8614" y="8771"/>
              </a:lnTo>
              <a:lnTo>
                <a:pt x="14779" y="5908"/>
              </a:lnTo>
              <a:lnTo>
                <a:pt x="16384" y="4994"/>
              </a:lnTo>
              <a:lnTo>
                <a:pt x="14104" y="2071"/>
              </a:lnTo>
              <a:lnTo>
                <a:pt x="14273" y="0"/>
              </a:lnTo>
              <a:lnTo>
                <a:pt x="0" y="1401"/>
              </a:lnTo>
              <a:lnTo>
                <a:pt x="0" y="2071"/>
              </a:lnTo>
              <a:lnTo>
                <a:pt x="253" y="2619"/>
              </a:lnTo>
              <a:lnTo>
                <a:pt x="422" y="3045"/>
              </a:lnTo>
              <a:lnTo>
                <a:pt x="253" y="3533"/>
              </a:lnTo>
              <a:lnTo>
                <a:pt x="84" y="4142"/>
              </a:lnTo>
              <a:lnTo>
                <a:pt x="422" y="4812"/>
              </a:lnTo>
              <a:lnTo>
                <a:pt x="1942" y="6091"/>
              </a:lnTo>
              <a:lnTo>
                <a:pt x="2449" y="7187"/>
              </a:lnTo>
              <a:lnTo>
                <a:pt x="2618" y="8162"/>
              </a:lnTo>
              <a:lnTo>
                <a:pt x="2365" y="12790"/>
              </a:lnTo>
              <a:lnTo>
                <a:pt x="2027" y="15653"/>
              </a:lnTo>
              <a:lnTo>
                <a:pt x="5489" y="16384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6877050" y="19404330"/>
    <xdr:ext cx="2000250" cy="1962150"/>
    <xdr:sp macro="" textlink="">
      <xdr:nvSpPr>
        <xdr:cNvPr id="63" name="Wyoming">
          <a:extLst>
            <a:ext uri="{FF2B5EF4-FFF2-40B4-BE49-F238E27FC236}">
              <a16:creationId xmlns:a16="http://schemas.microsoft.com/office/drawing/2014/main" id="{EC7AA14C-7093-476C-8F00-58B99D39E2FA}"/>
            </a:ext>
          </a:extLst>
        </xdr:cNvPr>
        <xdr:cNvSpPr>
          <a:spLocks/>
        </xdr:cNvSpPr>
      </xdr:nvSpPr>
      <xdr:spPr bwMode="auto">
        <a:xfrm>
          <a:off x="6877050" y="19404330"/>
          <a:ext cx="2000250" cy="1962150"/>
        </a:xfrm>
        <a:custGeom>
          <a:avLst/>
          <a:gdLst>
            <a:gd name="T0" fmla="*/ 977 w 16384"/>
            <a:gd name="T1" fmla="*/ 0 h 16384"/>
            <a:gd name="T2" fmla="*/ 75 w 16384"/>
            <a:gd name="T3" fmla="*/ 84 h 16384"/>
            <a:gd name="T4" fmla="*/ 0 w 16384"/>
            <a:gd name="T5" fmla="*/ 4117 h 16384"/>
            <a:gd name="T6" fmla="*/ 676 w 16384"/>
            <a:gd name="T7" fmla="*/ 4201 h 16384"/>
            <a:gd name="T8" fmla="*/ 752 w 16384"/>
            <a:gd name="T9" fmla="*/ 15796 h 16384"/>
            <a:gd name="T10" fmla="*/ 827 w 16384"/>
            <a:gd name="T11" fmla="*/ 16216 h 16384"/>
            <a:gd name="T12" fmla="*/ 5787 w 16384"/>
            <a:gd name="T13" fmla="*/ 16384 h 16384"/>
            <a:gd name="T14" fmla="*/ 13603 w 16384"/>
            <a:gd name="T15" fmla="*/ 16384 h 16384"/>
            <a:gd name="T16" fmla="*/ 13453 w 16384"/>
            <a:gd name="T17" fmla="*/ 15544 h 16384"/>
            <a:gd name="T18" fmla="*/ 13678 w 16384"/>
            <a:gd name="T19" fmla="*/ 14872 h 16384"/>
            <a:gd name="T20" fmla="*/ 14655 w 16384"/>
            <a:gd name="T21" fmla="*/ 13107 h 16384"/>
            <a:gd name="T22" fmla="*/ 14505 w 16384"/>
            <a:gd name="T23" fmla="*/ 12603 h 16384"/>
            <a:gd name="T24" fmla="*/ 16309 w 16384"/>
            <a:gd name="T25" fmla="*/ 9326 h 16384"/>
            <a:gd name="T26" fmla="*/ 16384 w 16384"/>
            <a:gd name="T27" fmla="*/ 252 h 16384"/>
            <a:gd name="T28" fmla="*/ 13227 w 16384"/>
            <a:gd name="T29" fmla="*/ 168 h 16384"/>
            <a:gd name="T30" fmla="*/ 13077 w 16384"/>
            <a:gd name="T31" fmla="*/ 0 h 16384"/>
            <a:gd name="T32" fmla="*/ 977 w 16384"/>
            <a:gd name="T33" fmla="*/ 0 h 16384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w 16384"/>
            <a:gd name="T52" fmla="*/ 0 h 16384"/>
            <a:gd name="T53" fmla="*/ 16384 w 16384"/>
            <a:gd name="T54" fmla="*/ 16384 h 16384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T51" t="T52" r="T53" b="T54"/>
          <a:pathLst>
            <a:path w="16384" h="16384">
              <a:moveTo>
                <a:pt x="977" y="0"/>
              </a:moveTo>
              <a:lnTo>
                <a:pt x="75" y="84"/>
              </a:lnTo>
              <a:lnTo>
                <a:pt x="0" y="4117"/>
              </a:lnTo>
              <a:lnTo>
                <a:pt x="676" y="4201"/>
              </a:lnTo>
              <a:lnTo>
                <a:pt x="752" y="15796"/>
              </a:lnTo>
              <a:lnTo>
                <a:pt x="827" y="16216"/>
              </a:lnTo>
              <a:lnTo>
                <a:pt x="5787" y="16384"/>
              </a:lnTo>
              <a:lnTo>
                <a:pt x="13603" y="16384"/>
              </a:lnTo>
              <a:lnTo>
                <a:pt x="13453" y="15544"/>
              </a:lnTo>
              <a:lnTo>
                <a:pt x="13678" y="14872"/>
              </a:lnTo>
              <a:lnTo>
                <a:pt x="14655" y="13107"/>
              </a:lnTo>
              <a:lnTo>
                <a:pt x="14505" y="12603"/>
              </a:lnTo>
              <a:lnTo>
                <a:pt x="16309" y="9326"/>
              </a:lnTo>
              <a:lnTo>
                <a:pt x="16384" y="252"/>
              </a:lnTo>
              <a:lnTo>
                <a:pt x="13227" y="168"/>
              </a:lnTo>
              <a:lnTo>
                <a:pt x="13077" y="0"/>
              </a:lnTo>
              <a:lnTo>
                <a:pt x="977" y="0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1153775" y="20013930"/>
    <xdr:ext cx="1790700" cy="1676400"/>
    <xdr:sp macro="" textlink="">
      <xdr:nvSpPr>
        <xdr:cNvPr id="64" name="Yates">
          <a:extLst>
            <a:ext uri="{FF2B5EF4-FFF2-40B4-BE49-F238E27FC236}">
              <a16:creationId xmlns:a16="http://schemas.microsoft.com/office/drawing/2014/main" id="{CAC40393-4D5C-49CD-A41A-002F236F9B98}"/>
            </a:ext>
          </a:extLst>
        </xdr:cNvPr>
        <xdr:cNvSpPr>
          <a:spLocks/>
        </xdr:cNvSpPr>
      </xdr:nvSpPr>
      <xdr:spPr bwMode="auto">
        <a:xfrm>
          <a:off x="11153775" y="20013930"/>
          <a:ext cx="1790700" cy="1676400"/>
        </a:xfrm>
        <a:custGeom>
          <a:avLst/>
          <a:gdLst>
            <a:gd name="T0" fmla="*/ 15962 w 16384"/>
            <a:gd name="T1" fmla="*/ 11844 h 16384"/>
            <a:gd name="T2" fmla="*/ 14948 w 16384"/>
            <a:gd name="T3" fmla="*/ 7896 h 16384"/>
            <a:gd name="T4" fmla="*/ 14779 w 16384"/>
            <a:gd name="T5" fmla="*/ 7600 h 16384"/>
            <a:gd name="T6" fmla="*/ 15117 w 16384"/>
            <a:gd name="T7" fmla="*/ 6317 h 16384"/>
            <a:gd name="T8" fmla="*/ 15033 w 16384"/>
            <a:gd name="T9" fmla="*/ 5330 h 16384"/>
            <a:gd name="T10" fmla="*/ 14273 w 16384"/>
            <a:gd name="T11" fmla="*/ 4639 h 16384"/>
            <a:gd name="T12" fmla="*/ 13766 w 16384"/>
            <a:gd name="T13" fmla="*/ 4047 h 16384"/>
            <a:gd name="T14" fmla="*/ 13090 w 16384"/>
            <a:gd name="T15" fmla="*/ 0 h 16384"/>
            <a:gd name="T16" fmla="*/ 1436 w 16384"/>
            <a:gd name="T17" fmla="*/ 99 h 16384"/>
            <a:gd name="T18" fmla="*/ 1098 w 16384"/>
            <a:gd name="T19" fmla="*/ 888 h 16384"/>
            <a:gd name="T20" fmla="*/ 676 w 16384"/>
            <a:gd name="T21" fmla="*/ 2369 h 16384"/>
            <a:gd name="T22" fmla="*/ 422 w 16384"/>
            <a:gd name="T23" fmla="*/ 4540 h 16384"/>
            <a:gd name="T24" fmla="*/ 169 w 16384"/>
            <a:gd name="T25" fmla="*/ 4639 h 16384"/>
            <a:gd name="T26" fmla="*/ 0 w 16384"/>
            <a:gd name="T27" fmla="*/ 9969 h 16384"/>
            <a:gd name="T28" fmla="*/ 7516 w 16384"/>
            <a:gd name="T29" fmla="*/ 10166 h 16384"/>
            <a:gd name="T30" fmla="*/ 7601 w 16384"/>
            <a:gd name="T31" fmla="*/ 14114 h 16384"/>
            <a:gd name="T32" fmla="*/ 7854 w 16384"/>
            <a:gd name="T33" fmla="*/ 14311 h 16384"/>
            <a:gd name="T34" fmla="*/ 8530 w 16384"/>
            <a:gd name="T35" fmla="*/ 14311 h 16384"/>
            <a:gd name="T36" fmla="*/ 8783 w 16384"/>
            <a:gd name="T37" fmla="*/ 14706 h 16384"/>
            <a:gd name="T38" fmla="*/ 12752 w 16384"/>
            <a:gd name="T39" fmla="*/ 14805 h 16384"/>
            <a:gd name="T40" fmla="*/ 13006 w 16384"/>
            <a:gd name="T41" fmla="*/ 16088 h 16384"/>
            <a:gd name="T42" fmla="*/ 13681 w 16384"/>
            <a:gd name="T43" fmla="*/ 16187 h 16384"/>
            <a:gd name="T44" fmla="*/ 13935 w 16384"/>
            <a:gd name="T45" fmla="*/ 16384 h 16384"/>
            <a:gd name="T46" fmla="*/ 16384 w 16384"/>
            <a:gd name="T47" fmla="*/ 15989 h 16384"/>
            <a:gd name="T48" fmla="*/ 16131 w 16384"/>
            <a:gd name="T49" fmla="*/ 13028 h 16384"/>
            <a:gd name="T50" fmla="*/ 15962 w 16384"/>
            <a:gd name="T51" fmla="*/ 11844 h 16384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w 16384"/>
            <a:gd name="T79" fmla="*/ 0 h 16384"/>
            <a:gd name="T80" fmla="*/ 16384 w 16384"/>
            <a:gd name="T81" fmla="*/ 16384 h 16384"/>
          </a:gdLst>
          <a:ahLst/>
          <a:cxnLst>
            <a:cxn ang="T52">
              <a:pos x="T0" y="T1"/>
            </a:cxn>
            <a:cxn ang="T53">
              <a:pos x="T2" y="T3"/>
            </a:cxn>
            <a:cxn ang="T54">
              <a:pos x="T4" y="T5"/>
            </a:cxn>
            <a:cxn ang="T55">
              <a:pos x="T6" y="T7"/>
            </a:cxn>
            <a:cxn ang="T56">
              <a:pos x="T8" y="T9"/>
            </a:cxn>
            <a:cxn ang="T57">
              <a:pos x="T10" y="T11"/>
            </a:cxn>
            <a:cxn ang="T58">
              <a:pos x="T12" y="T13"/>
            </a:cxn>
            <a:cxn ang="T59">
              <a:pos x="T14" y="T15"/>
            </a:cxn>
            <a:cxn ang="T60">
              <a:pos x="T16" y="T17"/>
            </a:cxn>
            <a:cxn ang="T61">
              <a:pos x="T18" y="T19"/>
            </a:cxn>
            <a:cxn ang="T62">
              <a:pos x="T20" y="T21"/>
            </a:cxn>
            <a:cxn ang="T63">
              <a:pos x="T22" y="T23"/>
            </a:cxn>
            <a:cxn ang="T64">
              <a:pos x="T24" y="T25"/>
            </a:cxn>
            <a:cxn ang="T65">
              <a:pos x="T26" y="T27"/>
            </a:cxn>
            <a:cxn ang="T66">
              <a:pos x="T28" y="T29"/>
            </a:cxn>
            <a:cxn ang="T67">
              <a:pos x="T30" y="T31"/>
            </a:cxn>
            <a:cxn ang="T68">
              <a:pos x="T32" y="T33"/>
            </a:cxn>
            <a:cxn ang="T69">
              <a:pos x="T34" y="T35"/>
            </a:cxn>
            <a:cxn ang="T70">
              <a:pos x="T36" y="T37"/>
            </a:cxn>
            <a:cxn ang="T71">
              <a:pos x="T38" y="T39"/>
            </a:cxn>
            <a:cxn ang="T72">
              <a:pos x="T40" y="T41"/>
            </a:cxn>
            <a:cxn ang="T73">
              <a:pos x="T42" y="T43"/>
            </a:cxn>
            <a:cxn ang="T74">
              <a:pos x="T44" y="T45"/>
            </a:cxn>
            <a:cxn ang="T75">
              <a:pos x="T46" y="T47"/>
            </a:cxn>
            <a:cxn ang="T76">
              <a:pos x="T48" y="T49"/>
            </a:cxn>
            <a:cxn ang="T77">
              <a:pos x="T50" y="T51"/>
            </a:cxn>
          </a:cxnLst>
          <a:rect l="T78" t="T79" r="T80" b="T81"/>
          <a:pathLst>
            <a:path w="16384" h="16384">
              <a:moveTo>
                <a:pt x="15962" y="11844"/>
              </a:moveTo>
              <a:lnTo>
                <a:pt x="14948" y="7896"/>
              </a:lnTo>
              <a:lnTo>
                <a:pt x="14779" y="7600"/>
              </a:lnTo>
              <a:lnTo>
                <a:pt x="15117" y="6317"/>
              </a:lnTo>
              <a:lnTo>
                <a:pt x="15033" y="5330"/>
              </a:lnTo>
              <a:lnTo>
                <a:pt x="14273" y="4639"/>
              </a:lnTo>
              <a:lnTo>
                <a:pt x="13766" y="4047"/>
              </a:lnTo>
              <a:lnTo>
                <a:pt x="13090" y="0"/>
              </a:lnTo>
              <a:lnTo>
                <a:pt x="1436" y="99"/>
              </a:lnTo>
              <a:lnTo>
                <a:pt x="1098" y="888"/>
              </a:lnTo>
              <a:lnTo>
                <a:pt x="676" y="2369"/>
              </a:lnTo>
              <a:lnTo>
                <a:pt x="422" y="4540"/>
              </a:lnTo>
              <a:lnTo>
                <a:pt x="169" y="4639"/>
              </a:lnTo>
              <a:lnTo>
                <a:pt x="0" y="9969"/>
              </a:lnTo>
              <a:lnTo>
                <a:pt x="7516" y="10166"/>
              </a:lnTo>
              <a:lnTo>
                <a:pt x="7601" y="14114"/>
              </a:lnTo>
              <a:lnTo>
                <a:pt x="7854" y="14311"/>
              </a:lnTo>
              <a:lnTo>
                <a:pt x="8530" y="14311"/>
              </a:lnTo>
              <a:lnTo>
                <a:pt x="8783" y="14706"/>
              </a:lnTo>
              <a:lnTo>
                <a:pt x="12752" y="14805"/>
              </a:lnTo>
              <a:lnTo>
                <a:pt x="13006" y="16088"/>
              </a:lnTo>
              <a:lnTo>
                <a:pt x="13681" y="16187"/>
              </a:lnTo>
              <a:lnTo>
                <a:pt x="13935" y="16384"/>
              </a:lnTo>
              <a:lnTo>
                <a:pt x="16384" y="15989"/>
              </a:lnTo>
              <a:lnTo>
                <a:pt x="16131" y="13028"/>
              </a:lnTo>
              <a:lnTo>
                <a:pt x="15962" y="11844"/>
              </a:lnTo>
              <a:close/>
            </a:path>
          </a:pathLst>
        </a:custGeom>
        <a:noFill/>
        <a:ln w="9525">
          <a:solidFill>
            <a:schemeClr val="tx1"/>
          </a:solidFill>
          <a:prstDash val="solid"/>
          <a:round/>
          <a:headEnd/>
          <a:tailEnd/>
        </a:ln>
      </xdr:spPr>
    </xdr:sp>
    <xdr:clientData/>
  </xdr:absoluteAnchor>
  <xdr:absoluteAnchor>
    <xdr:pos x="11608147" y="20221309"/>
    <xdr:ext cx="827021" cy="790469"/>
    <xdr:grpSp>
      <xdr:nvGrpSpPr>
        <xdr:cNvPr id="65" name="Yates_L">
          <a:extLst>
            <a:ext uri="{FF2B5EF4-FFF2-40B4-BE49-F238E27FC236}">
              <a16:creationId xmlns:a16="http://schemas.microsoft.com/office/drawing/2014/main" id="{E39F0258-0EA4-4E2B-8438-FA30D1352F2E}"/>
            </a:ext>
          </a:extLst>
        </xdr:cNvPr>
        <xdr:cNvGrpSpPr/>
      </xdr:nvGrpSpPr>
      <xdr:grpSpPr>
        <a:xfrm>
          <a:off x="11608147" y="20221309"/>
          <a:ext cx="827021" cy="790469"/>
          <a:chOff x="12205566" y="13566659"/>
          <a:chExt cx="868530" cy="805714"/>
        </a:xfrm>
        <a:noFill/>
      </xdr:grpSpPr>
      <xdr:sp macro="" textlink="">
        <xdr:nvSpPr>
          <xdr:cNvPr id="66" name="TextBox 65">
            <a:extLst>
              <a:ext uri="{FF2B5EF4-FFF2-40B4-BE49-F238E27FC236}">
                <a16:creationId xmlns:a16="http://schemas.microsoft.com/office/drawing/2014/main" id="{405925AF-1C72-475F-BE55-D050D2E027C2}"/>
              </a:ext>
            </a:extLst>
          </xdr:cNvPr>
          <xdr:cNvSpPr txBox="1"/>
        </xdr:nvSpPr>
        <xdr:spPr>
          <a:xfrm>
            <a:off x="12415157" y="13566659"/>
            <a:ext cx="490224" cy="42481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60</a:t>
            </a:r>
          </a:p>
        </xdr:txBody>
      </xdr:sp>
      <xdr:sp macro="" textlink="">
        <xdr:nvSpPr>
          <xdr:cNvPr id="67" name="TextBox 66">
            <a:extLst>
              <a:ext uri="{FF2B5EF4-FFF2-40B4-BE49-F238E27FC236}">
                <a16:creationId xmlns:a16="http://schemas.microsoft.com/office/drawing/2014/main" id="{B2F218E1-F1C1-46B8-9CF1-B863CDB8100F}"/>
              </a:ext>
            </a:extLst>
          </xdr:cNvPr>
          <xdr:cNvSpPr txBox="1"/>
        </xdr:nvSpPr>
        <xdr:spPr>
          <a:xfrm>
            <a:off x="12205566" y="13947554"/>
            <a:ext cx="868530" cy="42481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Yates</a:t>
            </a:r>
          </a:p>
        </xdr:txBody>
      </xdr:sp>
    </xdr:grpSp>
    <xdr:clientData/>
  </xdr:absoluteAnchor>
  <xdr:absoluteAnchor>
    <xdr:pos x="14689798" y="22945729"/>
    <xdr:ext cx="842731" cy="892305"/>
    <xdr:grpSp>
      <xdr:nvGrpSpPr>
        <xdr:cNvPr id="68" name="Tioga_L">
          <a:extLst>
            <a:ext uri="{FF2B5EF4-FFF2-40B4-BE49-F238E27FC236}">
              <a16:creationId xmlns:a16="http://schemas.microsoft.com/office/drawing/2014/main" id="{2979B68C-B008-45D8-8529-5CBC54689B13}"/>
            </a:ext>
          </a:extLst>
        </xdr:cNvPr>
        <xdr:cNvGrpSpPr/>
      </xdr:nvGrpSpPr>
      <xdr:grpSpPr>
        <a:xfrm>
          <a:off x="14689798" y="22945729"/>
          <a:ext cx="842731" cy="892305"/>
          <a:chOff x="15382617" y="15805319"/>
          <a:chExt cx="885844" cy="881759"/>
        </a:xfrm>
        <a:noFill/>
      </xdr:grpSpPr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049963C4-EA06-4EBE-8AC1-2FC58CA98248}"/>
              </a:ext>
            </a:extLst>
          </xdr:cNvPr>
          <xdr:cNvSpPr txBox="1"/>
        </xdr:nvSpPr>
        <xdr:spPr>
          <a:xfrm>
            <a:off x="15486884" y="15805319"/>
            <a:ext cx="638956" cy="411855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143</a:t>
            </a:r>
          </a:p>
        </xdr:txBody>
      </xdr:sp>
      <xdr:sp macro="" textlink="">
        <xdr:nvSpPr>
          <xdr:cNvPr id="70" name="TextBox 69">
            <a:extLst>
              <a:ext uri="{FF2B5EF4-FFF2-40B4-BE49-F238E27FC236}">
                <a16:creationId xmlns:a16="http://schemas.microsoft.com/office/drawing/2014/main" id="{E1710CCE-F6A3-41DC-8DCE-C378B2B9A945}"/>
              </a:ext>
            </a:extLst>
          </xdr:cNvPr>
          <xdr:cNvSpPr txBox="1"/>
        </xdr:nvSpPr>
        <xdr:spPr>
          <a:xfrm>
            <a:off x="15382617" y="16275223"/>
            <a:ext cx="885844" cy="411855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Tioga</a:t>
            </a:r>
          </a:p>
        </xdr:txBody>
      </xdr:sp>
    </xdr:grpSp>
    <xdr:clientData/>
  </xdr:absoluteAnchor>
  <xdr:absoluteAnchor>
    <xdr:pos x="21472047" y="18836243"/>
    <xdr:ext cx="1657762" cy="766165"/>
    <xdr:grpSp>
      <xdr:nvGrpSpPr>
        <xdr:cNvPr id="71" name="Montgomery_L">
          <a:extLst>
            <a:ext uri="{FF2B5EF4-FFF2-40B4-BE49-F238E27FC236}">
              <a16:creationId xmlns:a16="http://schemas.microsoft.com/office/drawing/2014/main" id="{F2310913-BD5D-4E7B-B84E-5A720D69E330}"/>
            </a:ext>
          </a:extLst>
        </xdr:cNvPr>
        <xdr:cNvGrpSpPr/>
      </xdr:nvGrpSpPr>
      <xdr:grpSpPr>
        <a:xfrm>
          <a:off x="21472047" y="18836243"/>
          <a:ext cx="1657762" cy="766165"/>
          <a:chOff x="22394742" y="11948224"/>
          <a:chExt cx="1700272" cy="734723"/>
        </a:xfrm>
        <a:noFill/>
      </xdr:grpSpPr>
      <xdr:sp macro="" textlink="">
        <xdr:nvSpPr>
          <xdr:cNvPr id="72" name="TextBox 71">
            <a:extLst>
              <a:ext uri="{FF2B5EF4-FFF2-40B4-BE49-F238E27FC236}">
                <a16:creationId xmlns:a16="http://schemas.microsoft.com/office/drawing/2014/main" id="{52930410-49EB-45E9-8CA3-D9193F4FAD50}"/>
              </a:ext>
            </a:extLst>
          </xdr:cNvPr>
          <xdr:cNvSpPr txBox="1"/>
        </xdr:nvSpPr>
        <xdr:spPr>
          <a:xfrm>
            <a:off x="22893362" y="11948224"/>
            <a:ext cx="623446" cy="399677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155</a:t>
            </a:r>
          </a:p>
        </xdr:txBody>
      </xdr:sp>
      <xdr:sp macro="" textlink="">
        <xdr:nvSpPr>
          <xdr:cNvPr id="73" name="TextBox 72">
            <a:extLst>
              <a:ext uri="{FF2B5EF4-FFF2-40B4-BE49-F238E27FC236}">
                <a16:creationId xmlns:a16="http://schemas.microsoft.com/office/drawing/2014/main" id="{56FE2ADE-4019-4E7F-B9D1-9DDFE5B3D5E2}"/>
              </a:ext>
            </a:extLst>
          </xdr:cNvPr>
          <xdr:cNvSpPr txBox="1"/>
        </xdr:nvSpPr>
        <xdr:spPr>
          <a:xfrm>
            <a:off x="22394742" y="12283270"/>
            <a:ext cx="1700272" cy="399677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Montgomery</a:t>
            </a:r>
          </a:p>
        </xdr:txBody>
      </xdr:sp>
    </xdr:grpSp>
    <xdr:clientData/>
  </xdr:absoluteAnchor>
  <xdr:absoluteAnchor>
    <xdr:pos x="17918610" y="14060562"/>
    <xdr:ext cx="874150" cy="884818"/>
    <xdr:grpSp>
      <xdr:nvGrpSpPr>
        <xdr:cNvPr id="74" name="Lewis_L">
          <a:extLst>
            <a:ext uri="{FF2B5EF4-FFF2-40B4-BE49-F238E27FC236}">
              <a16:creationId xmlns:a16="http://schemas.microsoft.com/office/drawing/2014/main" id="{377656BD-FB93-4279-8C31-A07B60303E40}"/>
            </a:ext>
          </a:extLst>
        </xdr:cNvPr>
        <xdr:cNvGrpSpPr/>
      </xdr:nvGrpSpPr>
      <xdr:grpSpPr>
        <a:xfrm>
          <a:off x="17918610" y="14060562"/>
          <a:ext cx="874150" cy="884818"/>
          <a:chOff x="18651244" y="6924720"/>
          <a:chExt cx="894790" cy="893231"/>
        </a:xfrm>
        <a:noFill/>
      </xdr:grpSpPr>
      <xdr:sp macro="" textlink="">
        <xdr:nvSpPr>
          <xdr:cNvPr id="75" name="TextBox 74">
            <a:extLst>
              <a:ext uri="{FF2B5EF4-FFF2-40B4-BE49-F238E27FC236}">
                <a16:creationId xmlns:a16="http://schemas.microsoft.com/office/drawing/2014/main" id="{336B6DCA-B918-4BB1-BE64-2F51B9105C15}"/>
              </a:ext>
            </a:extLst>
          </xdr:cNvPr>
          <xdr:cNvSpPr txBox="1"/>
        </xdr:nvSpPr>
        <xdr:spPr>
          <a:xfrm>
            <a:off x="18791880" y="6924720"/>
            <a:ext cx="622211" cy="420744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159</a:t>
            </a:r>
          </a:p>
        </xdr:txBody>
      </xdr:sp>
      <xdr:sp macro="" textlink="">
        <xdr:nvSpPr>
          <xdr:cNvPr id="76" name="TextBox 75">
            <a:extLst>
              <a:ext uri="{FF2B5EF4-FFF2-40B4-BE49-F238E27FC236}">
                <a16:creationId xmlns:a16="http://schemas.microsoft.com/office/drawing/2014/main" id="{AF597F93-B186-4517-A83C-E56CE19DCE37}"/>
              </a:ext>
            </a:extLst>
          </xdr:cNvPr>
          <xdr:cNvSpPr txBox="1"/>
        </xdr:nvSpPr>
        <xdr:spPr>
          <a:xfrm>
            <a:off x="18651244" y="7401700"/>
            <a:ext cx="894790" cy="41625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Lewis</a:t>
            </a:r>
          </a:p>
        </xdr:txBody>
      </xdr:sp>
    </xdr:grpSp>
    <xdr:clientData/>
  </xdr:absoluteAnchor>
  <xdr:absoluteAnchor>
    <xdr:pos x="24267175" y="27130785"/>
    <xdr:ext cx="1046698" cy="752572"/>
    <xdr:grpSp>
      <xdr:nvGrpSpPr>
        <xdr:cNvPr id="77" name="Putnam_L">
          <a:extLst>
            <a:ext uri="{FF2B5EF4-FFF2-40B4-BE49-F238E27FC236}">
              <a16:creationId xmlns:a16="http://schemas.microsoft.com/office/drawing/2014/main" id="{93D5EE09-45DC-47A2-BF7A-5E0A05DEF74E}"/>
            </a:ext>
          </a:extLst>
        </xdr:cNvPr>
        <xdr:cNvGrpSpPr/>
      </xdr:nvGrpSpPr>
      <xdr:grpSpPr>
        <a:xfrm>
          <a:off x="24267175" y="27130785"/>
          <a:ext cx="1046698" cy="752572"/>
          <a:chOff x="25285380" y="20163847"/>
          <a:chExt cx="1067703" cy="724435"/>
        </a:xfrm>
        <a:noFill/>
      </xdr:grpSpPr>
      <xdr:sp macro="" textlink="">
        <xdr:nvSpPr>
          <xdr:cNvPr id="78" name="TextBox 77">
            <a:extLst>
              <a:ext uri="{FF2B5EF4-FFF2-40B4-BE49-F238E27FC236}">
                <a16:creationId xmlns:a16="http://schemas.microsoft.com/office/drawing/2014/main" id="{8947EFC3-807B-48FE-8E2E-02129B17A10F}"/>
              </a:ext>
            </a:extLst>
          </xdr:cNvPr>
          <xdr:cNvSpPr txBox="1"/>
        </xdr:nvSpPr>
        <xdr:spPr>
          <a:xfrm>
            <a:off x="25530689" y="20163847"/>
            <a:ext cx="620057" cy="401198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195</a:t>
            </a:r>
          </a:p>
        </xdr:txBody>
      </xdr:sp>
      <xdr:sp macro="" textlink="">
        <xdr:nvSpPr>
          <xdr:cNvPr id="79" name="TextBox 78">
            <a:extLst>
              <a:ext uri="{FF2B5EF4-FFF2-40B4-BE49-F238E27FC236}">
                <a16:creationId xmlns:a16="http://schemas.microsoft.com/office/drawing/2014/main" id="{5BD4A88F-55DE-43A3-B7EB-452C061D82A0}"/>
              </a:ext>
            </a:extLst>
          </xdr:cNvPr>
          <xdr:cNvSpPr txBox="1"/>
        </xdr:nvSpPr>
        <xdr:spPr>
          <a:xfrm>
            <a:off x="25285380" y="20487083"/>
            <a:ext cx="1067703" cy="40119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Putnam</a:t>
            </a:r>
          </a:p>
        </xdr:txBody>
      </xdr:sp>
    </xdr:grpSp>
    <xdr:clientData/>
  </xdr:absoluteAnchor>
  <xdr:absoluteAnchor>
    <xdr:pos x="12447139" y="21669566"/>
    <xdr:ext cx="1187506" cy="861377"/>
    <xdr:grpSp>
      <xdr:nvGrpSpPr>
        <xdr:cNvPr id="80" name="Schuyler_L">
          <a:extLst>
            <a:ext uri="{FF2B5EF4-FFF2-40B4-BE49-F238E27FC236}">
              <a16:creationId xmlns:a16="http://schemas.microsoft.com/office/drawing/2014/main" id="{A9D3184A-52AB-40E0-A3C2-B9EB19FE1D8C}"/>
            </a:ext>
          </a:extLst>
        </xdr:cNvPr>
        <xdr:cNvGrpSpPr/>
      </xdr:nvGrpSpPr>
      <xdr:grpSpPr>
        <a:xfrm>
          <a:off x="12447139" y="21669566"/>
          <a:ext cx="1187506" cy="861377"/>
          <a:chOff x="13084337" y="14823252"/>
          <a:chExt cx="1208505" cy="832233"/>
        </a:xfrm>
        <a:noFill/>
      </xdr:grpSpPr>
      <xdr:sp macro="" textlink="">
        <xdr:nvSpPr>
          <xdr:cNvPr id="81" name="TextBox 80">
            <a:extLst>
              <a:ext uri="{FF2B5EF4-FFF2-40B4-BE49-F238E27FC236}">
                <a16:creationId xmlns:a16="http://schemas.microsoft.com/office/drawing/2014/main" id="{0AD8D02B-FBAA-4297-A83F-9CA245CAE896}"/>
              </a:ext>
            </a:extLst>
          </xdr:cNvPr>
          <xdr:cNvSpPr txBox="1"/>
        </xdr:nvSpPr>
        <xdr:spPr>
          <a:xfrm>
            <a:off x="13422255" y="14823252"/>
            <a:ext cx="618608" cy="402680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115</a:t>
            </a:r>
          </a:p>
        </xdr:txBody>
      </xdr:sp>
      <xdr:sp macro="" textlink="">
        <xdr:nvSpPr>
          <xdr:cNvPr id="82" name="TextBox 81">
            <a:extLst>
              <a:ext uri="{FF2B5EF4-FFF2-40B4-BE49-F238E27FC236}">
                <a16:creationId xmlns:a16="http://schemas.microsoft.com/office/drawing/2014/main" id="{93AC18DD-FC60-4A25-994F-75CD9557520A}"/>
              </a:ext>
            </a:extLst>
          </xdr:cNvPr>
          <xdr:cNvSpPr txBox="1"/>
        </xdr:nvSpPr>
        <xdr:spPr>
          <a:xfrm>
            <a:off x="13084337" y="15252805"/>
            <a:ext cx="1208505" cy="402680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Schuyler</a:t>
            </a:r>
          </a:p>
        </xdr:txBody>
      </xdr:sp>
    </xdr:grpSp>
    <xdr:clientData/>
  </xdr:absoluteAnchor>
  <xdr:absoluteAnchor>
    <xdr:pos x="21495932" y="14458019"/>
    <xdr:ext cx="1250279" cy="887859"/>
    <xdr:grpSp>
      <xdr:nvGrpSpPr>
        <xdr:cNvPr id="83" name="Hamilton_L">
          <a:extLst>
            <a:ext uri="{FF2B5EF4-FFF2-40B4-BE49-F238E27FC236}">
              <a16:creationId xmlns:a16="http://schemas.microsoft.com/office/drawing/2014/main" id="{09652AB6-9EEC-406D-A94F-C17ADC3AA63E}"/>
            </a:ext>
          </a:extLst>
        </xdr:cNvPr>
        <xdr:cNvGrpSpPr/>
      </xdr:nvGrpSpPr>
      <xdr:grpSpPr>
        <a:xfrm>
          <a:off x="21495932" y="14458019"/>
          <a:ext cx="1250279" cy="887859"/>
          <a:chOff x="22417546" y="7751576"/>
          <a:chExt cx="1292990" cy="885637"/>
        </a:xfrm>
        <a:noFill/>
      </xdr:grpSpPr>
      <xdr:sp macro="" textlink="">
        <xdr:nvSpPr>
          <xdr:cNvPr id="84" name="TextBox 83">
            <a:extLst>
              <a:ext uri="{FF2B5EF4-FFF2-40B4-BE49-F238E27FC236}">
                <a16:creationId xmlns:a16="http://schemas.microsoft.com/office/drawing/2014/main" id="{F889A2F8-6A13-4756-AB0D-D593FA3DA06D}"/>
              </a:ext>
            </a:extLst>
          </xdr:cNvPr>
          <xdr:cNvSpPr txBox="1"/>
        </xdr:nvSpPr>
        <xdr:spPr>
          <a:xfrm>
            <a:off x="22751074" y="7751576"/>
            <a:ext cx="628624" cy="415738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181</a:t>
            </a:r>
          </a:p>
        </xdr:txBody>
      </xdr:sp>
      <xdr:sp macro="" textlink="">
        <xdr:nvSpPr>
          <xdr:cNvPr id="85" name="TextBox 84">
            <a:extLst>
              <a:ext uri="{FF2B5EF4-FFF2-40B4-BE49-F238E27FC236}">
                <a16:creationId xmlns:a16="http://schemas.microsoft.com/office/drawing/2014/main" id="{76295343-392A-40E3-B47C-FB28FE22391F}"/>
              </a:ext>
            </a:extLst>
          </xdr:cNvPr>
          <xdr:cNvSpPr txBox="1"/>
        </xdr:nvSpPr>
        <xdr:spPr>
          <a:xfrm>
            <a:off x="22417546" y="8221475"/>
            <a:ext cx="1292990" cy="415738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Hamilton</a:t>
            </a:r>
          </a:p>
        </xdr:txBody>
      </xdr:sp>
    </xdr:grpSp>
    <xdr:clientData/>
  </xdr:absoluteAnchor>
  <xdr:absoluteAnchor>
    <xdr:pos x="21589321" y="20531192"/>
    <xdr:ext cx="1312732" cy="900771"/>
    <xdr:grpSp>
      <xdr:nvGrpSpPr>
        <xdr:cNvPr id="86" name="Schoharie_L">
          <a:extLst>
            <a:ext uri="{FF2B5EF4-FFF2-40B4-BE49-F238E27FC236}">
              <a16:creationId xmlns:a16="http://schemas.microsoft.com/office/drawing/2014/main" id="{D023553D-9EBC-4954-BCE3-ACF74306BFD1}"/>
            </a:ext>
          </a:extLst>
        </xdr:cNvPr>
        <xdr:cNvGrpSpPr/>
      </xdr:nvGrpSpPr>
      <xdr:grpSpPr>
        <a:xfrm>
          <a:off x="21589321" y="20531192"/>
          <a:ext cx="1312732" cy="900771"/>
          <a:chOff x="22510966" y="13687533"/>
          <a:chExt cx="1355406" cy="898978"/>
        </a:xfrm>
        <a:noFill/>
      </xdr:grpSpPr>
      <xdr:sp macro="" textlink="">
        <xdr:nvSpPr>
          <xdr:cNvPr id="87" name="TextBox 86">
            <a:extLst>
              <a:ext uri="{FF2B5EF4-FFF2-40B4-BE49-F238E27FC236}">
                <a16:creationId xmlns:a16="http://schemas.microsoft.com/office/drawing/2014/main" id="{D82C542D-52F3-4488-9704-67E8C6DC78F9}"/>
              </a:ext>
            </a:extLst>
          </xdr:cNvPr>
          <xdr:cNvSpPr txBox="1"/>
        </xdr:nvSpPr>
        <xdr:spPr>
          <a:xfrm>
            <a:off x="22878576" y="13687533"/>
            <a:ext cx="627619" cy="41595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196</a:t>
            </a:r>
          </a:p>
        </xdr:txBody>
      </xdr:sp>
      <xdr:sp macro="" textlink="">
        <xdr:nvSpPr>
          <xdr:cNvPr id="88" name="TextBox 87">
            <a:extLst>
              <a:ext uri="{FF2B5EF4-FFF2-40B4-BE49-F238E27FC236}">
                <a16:creationId xmlns:a16="http://schemas.microsoft.com/office/drawing/2014/main" id="{2EE5C8D9-4606-4D83-83BE-EF434F59AD86}"/>
              </a:ext>
            </a:extLst>
          </xdr:cNvPr>
          <xdr:cNvSpPr txBox="1"/>
        </xdr:nvSpPr>
        <xdr:spPr>
          <a:xfrm>
            <a:off x="22510966" y="14166125"/>
            <a:ext cx="1355406" cy="420386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Schoharie</a:t>
            </a:r>
          </a:p>
        </xdr:txBody>
      </xdr:sp>
    </xdr:grpSp>
    <xdr:clientData/>
  </xdr:absoluteAnchor>
  <xdr:absoluteAnchor>
    <xdr:pos x="19665105" y="15034882"/>
    <xdr:ext cx="1265604" cy="912257"/>
    <xdr:grpSp>
      <xdr:nvGrpSpPr>
        <xdr:cNvPr id="89" name="Herkimer_L">
          <a:extLst>
            <a:ext uri="{FF2B5EF4-FFF2-40B4-BE49-F238E27FC236}">
              <a16:creationId xmlns:a16="http://schemas.microsoft.com/office/drawing/2014/main" id="{C1933029-0D64-43B1-AA74-9132F5EBB68D}"/>
            </a:ext>
          </a:extLst>
        </xdr:cNvPr>
        <xdr:cNvGrpSpPr/>
      </xdr:nvGrpSpPr>
      <xdr:grpSpPr>
        <a:xfrm>
          <a:off x="19665105" y="15034882"/>
          <a:ext cx="1265604" cy="912257"/>
          <a:chOff x="20453377" y="8923346"/>
          <a:chExt cx="1308306" cy="862492"/>
        </a:xfrm>
        <a:noFill/>
      </xdr:grpSpPr>
      <xdr:sp macro="" textlink="">
        <xdr:nvSpPr>
          <xdr:cNvPr id="90" name="TextBox 89">
            <a:extLst>
              <a:ext uri="{FF2B5EF4-FFF2-40B4-BE49-F238E27FC236}">
                <a16:creationId xmlns:a16="http://schemas.microsoft.com/office/drawing/2014/main" id="{34DAEE1E-52C8-4AB4-AF6D-DAB028CF79C2}"/>
              </a:ext>
            </a:extLst>
          </xdr:cNvPr>
          <xdr:cNvSpPr txBox="1"/>
        </xdr:nvSpPr>
        <xdr:spPr>
          <a:xfrm>
            <a:off x="20795402" y="8923346"/>
            <a:ext cx="628368" cy="394045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273</a:t>
            </a:r>
          </a:p>
        </xdr:txBody>
      </xdr:sp>
      <xdr:sp macro="" textlink="">
        <xdr:nvSpPr>
          <xdr:cNvPr id="91" name="TextBox 90">
            <a:extLst>
              <a:ext uri="{FF2B5EF4-FFF2-40B4-BE49-F238E27FC236}">
                <a16:creationId xmlns:a16="http://schemas.microsoft.com/office/drawing/2014/main" id="{4C5FC8DA-A8B2-4753-A71C-E4F4C1AF8CF6}"/>
              </a:ext>
            </a:extLst>
          </xdr:cNvPr>
          <xdr:cNvSpPr txBox="1"/>
        </xdr:nvSpPr>
        <xdr:spPr>
          <a:xfrm>
            <a:off x="20453377" y="9387646"/>
            <a:ext cx="1308306" cy="39819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Herkimer</a:t>
            </a:r>
          </a:p>
        </xdr:txBody>
      </xdr:sp>
    </xdr:grpSp>
    <xdr:clientData/>
  </xdr:absoluteAnchor>
  <xdr:absoluteAnchor>
    <xdr:pos x="8069428" y="22394610"/>
    <xdr:ext cx="1218795" cy="892132"/>
    <xdr:grpSp>
      <xdr:nvGrpSpPr>
        <xdr:cNvPr id="92" name="Allegany_L">
          <a:extLst>
            <a:ext uri="{FF2B5EF4-FFF2-40B4-BE49-F238E27FC236}">
              <a16:creationId xmlns:a16="http://schemas.microsoft.com/office/drawing/2014/main" id="{FE5AE079-E351-494E-87D4-40F74FBD08A2}"/>
            </a:ext>
          </a:extLst>
        </xdr:cNvPr>
        <xdr:cNvGrpSpPr/>
      </xdr:nvGrpSpPr>
      <xdr:grpSpPr>
        <a:xfrm>
          <a:off x="8069428" y="22394610"/>
          <a:ext cx="1218795" cy="892132"/>
          <a:chOff x="8553442" y="15513122"/>
          <a:chExt cx="1260424" cy="881916"/>
        </a:xfrm>
        <a:noFill/>
      </xdr:grpSpPr>
      <xdr:sp macro="" textlink="">
        <xdr:nvSpPr>
          <xdr:cNvPr id="93" name="TextBox 92">
            <a:extLst>
              <a:ext uri="{FF2B5EF4-FFF2-40B4-BE49-F238E27FC236}">
                <a16:creationId xmlns:a16="http://schemas.microsoft.com/office/drawing/2014/main" id="{38BF15E5-C924-47FA-9CC9-AE1F354BEFAB}"/>
              </a:ext>
            </a:extLst>
          </xdr:cNvPr>
          <xdr:cNvSpPr txBox="1"/>
        </xdr:nvSpPr>
        <xdr:spPr>
          <a:xfrm>
            <a:off x="8869976" y="15513122"/>
            <a:ext cx="628621" cy="412008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249</a:t>
            </a:r>
          </a:p>
        </xdr:txBody>
      </xdr:sp>
      <xdr:sp macro="" textlink="">
        <xdr:nvSpPr>
          <xdr:cNvPr id="94" name="TextBox 93">
            <a:extLst>
              <a:ext uri="{FF2B5EF4-FFF2-40B4-BE49-F238E27FC236}">
                <a16:creationId xmlns:a16="http://schemas.microsoft.com/office/drawing/2014/main" id="{63342599-954F-4A8D-B450-1FBF6CE7D392}"/>
              </a:ext>
            </a:extLst>
          </xdr:cNvPr>
          <xdr:cNvSpPr txBox="1"/>
        </xdr:nvSpPr>
        <xdr:spPr>
          <a:xfrm>
            <a:off x="8553442" y="15983030"/>
            <a:ext cx="1260424" cy="412008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Allegany</a:t>
            </a:r>
          </a:p>
        </xdr:txBody>
      </xdr:sp>
    </xdr:grpSp>
    <xdr:clientData/>
  </xdr:absoluteAnchor>
  <xdr:absoluteAnchor>
    <xdr:pos x="21783353" y="17457331"/>
    <xdr:ext cx="921471" cy="903787"/>
    <xdr:grpSp>
      <xdr:nvGrpSpPr>
        <xdr:cNvPr id="95" name="Fulton_L">
          <a:extLst>
            <a:ext uri="{FF2B5EF4-FFF2-40B4-BE49-F238E27FC236}">
              <a16:creationId xmlns:a16="http://schemas.microsoft.com/office/drawing/2014/main" id="{142AA268-9A9D-4669-B9F1-9DC491312C35}"/>
            </a:ext>
          </a:extLst>
        </xdr:cNvPr>
        <xdr:cNvGrpSpPr/>
      </xdr:nvGrpSpPr>
      <xdr:grpSpPr>
        <a:xfrm>
          <a:off x="21783353" y="17457331"/>
          <a:ext cx="921471" cy="903787"/>
          <a:chOff x="22704828" y="10711865"/>
          <a:chExt cx="964473" cy="864750"/>
        </a:xfrm>
        <a:noFill/>
      </xdr:grpSpPr>
      <xdr:sp macro="" textlink="">
        <xdr:nvSpPr>
          <xdr:cNvPr id="96" name="TextBox 95">
            <a:extLst>
              <a:ext uri="{FF2B5EF4-FFF2-40B4-BE49-F238E27FC236}">
                <a16:creationId xmlns:a16="http://schemas.microsoft.com/office/drawing/2014/main" id="{B6FFF589-4CCA-4C5B-B3C9-64ED37F8852D}"/>
              </a:ext>
            </a:extLst>
          </xdr:cNvPr>
          <xdr:cNvSpPr txBox="1"/>
        </xdr:nvSpPr>
        <xdr:spPr>
          <a:xfrm>
            <a:off x="22874273" y="10711865"/>
            <a:ext cx="636226" cy="39877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271</a:t>
            </a:r>
          </a:p>
        </xdr:txBody>
      </xdr:sp>
      <xdr:sp macro="" textlink="">
        <xdr:nvSpPr>
          <xdr:cNvPr id="97" name="TextBox 96">
            <a:extLst>
              <a:ext uri="{FF2B5EF4-FFF2-40B4-BE49-F238E27FC236}">
                <a16:creationId xmlns:a16="http://schemas.microsoft.com/office/drawing/2014/main" id="{194D8DEC-448D-4B43-8C6A-CD37941D034E}"/>
              </a:ext>
            </a:extLst>
          </xdr:cNvPr>
          <xdr:cNvSpPr txBox="1"/>
        </xdr:nvSpPr>
        <xdr:spPr>
          <a:xfrm>
            <a:off x="22704828" y="11177836"/>
            <a:ext cx="964473" cy="39877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Fulton</a:t>
            </a:r>
          </a:p>
        </xdr:txBody>
      </xdr:sp>
    </xdr:grpSp>
    <xdr:clientData/>
  </xdr:absoluteAnchor>
  <xdr:absoluteAnchor>
    <xdr:pos x="16887112" y="18737150"/>
    <xdr:ext cx="1172052" cy="899484"/>
    <xdr:grpSp>
      <xdr:nvGrpSpPr>
        <xdr:cNvPr id="98" name="Madison_L">
          <a:extLst>
            <a:ext uri="{FF2B5EF4-FFF2-40B4-BE49-F238E27FC236}">
              <a16:creationId xmlns:a16="http://schemas.microsoft.com/office/drawing/2014/main" id="{A9119BBB-F476-4E72-9353-945EBE06E2B0}"/>
            </a:ext>
          </a:extLst>
        </xdr:cNvPr>
        <xdr:cNvGrpSpPr/>
      </xdr:nvGrpSpPr>
      <xdr:grpSpPr>
        <a:xfrm>
          <a:off x="16887112" y="18737150"/>
          <a:ext cx="1172052" cy="899484"/>
          <a:chOff x="17945865" y="11668356"/>
          <a:chExt cx="1214815" cy="882286"/>
        </a:xfrm>
        <a:noFill/>
      </xdr:grpSpPr>
      <xdr:sp macro="" textlink="">
        <xdr:nvSpPr>
          <xdr:cNvPr id="99" name="TextBox 98">
            <a:extLst>
              <a:ext uri="{FF2B5EF4-FFF2-40B4-BE49-F238E27FC236}">
                <a16:creationId xmlns:a16="http://schemas.microsoft.com/office/drawing/2014/main" id="{3D3A3229-EEF9-42E5-BFE3-80E151E27F23}"/>
              </a:ext>
            </a:extLst>
          </xdr:cNvPr>
          <xdr:cNvSpPr txBox="1"/>
        </xdr:nvSpPr>
        <xdr:spPr>
          <a:xfrm>
            <a:off x="18241867" y="11668356"/>
            <a:ext cx="630037" cy="40881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280</a:t>
            </a:r>
          </a:p>
        </xdr:txBody>
      </xdr:sp>
      <xdr:sp macro="" textlink="">
        <xdr:nvSpPr>
          <xdr:cNvPr id="100" name="TextBox 99">
            <a:extLst>
              <a:ext uri="{FF2B5EF4-FFF2-40B4-BE49-F238E27FC236}">
                <a16:creationId xmlns:a16="http://schemas.microsoft.com/office/drawing/2014/main" id="{C97AFB64-9D67-4B13-A60A-C52C03B8FD65}"/>
              </a:ext>
            </a:extLst>
          </xdr:cNvPr>
          <xdr:cNvSpPr txBox="1"/>
        </xdr:nvSpPr>
        <xdr:spPr>
          <a:xfrm>
            <a:off x="17945865" y="12141830"/>
            <a:ext cx="1214815" cy="40881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Madison</a:t>
            </a:r>
          </a:p>
        </xdr:txBody>
      </xdr:sp>
    </xdr:grpSp>
    <xdr:clientData/>
  </xdr:absoluteAnchor>
  <xdr:absoluteAnchor>
    <xdr:pos x="23825089" y="14988737"/>
    <xdr:ext cx="1030347" cy="903351"/>
    <xdr:grpSp>
      <xdr:nvGrpSpPr>
        <xdr:cNvPr id="101" name="Warren_L">
          <a:extLst>
            <a:ext uri="{FF2B5EF4-FFF2-40B4-BE49-F238E27FC236}">
              <a16:creationId xmlns:a16="http://schemas.microsoft.com/office/drawing/2014/main" id="{EF6ED03A-EEB5-4357-9396-931F06D37340}"/>
            </a:ext>
          </a:extLst>
        </xdr:cNvPr>
        <xdr:cNvGrpSpPr/>
      </xdr:nvGrpSpPr>
      <xdr:grpSpPr>
        <a:xfrm>
          <a:off x="23825089" y="14988737"/>
          <a:ext cx="1030347" cy="903351"/>
          <a:chOff x="25013325" y="8577765"/>
          <a:chExt cx="1073236" cy="865755"/>
        </a:xfrm>
        <a:noFill/>
      </xdr:grpSpPr>
      <xdr:sp macro="" textlink="">
        <xdr:nvSpPr>
          <xdr:cNvPr id="102" name="TextBox 101">
            <a:extLst>
              <a:ext uri="{FF2B5EF4-FFF2-40B4-BE49-F238E27FC236}">
                <a16:creationId xmlns:a16="http://schemas.microsoft.com/office/drawing/2014/main" id="{D60FE978-3F1D-4C93-B411-A45D2BAEAD16}"/>
              </a:ext>
            </a:extLst>
          </xdr:cNvPr>
          <xdr:cNvSpPr txBox="1"/>
        </xdr:nvSpPr>
        <xdr:spPr>
          <a:xfrm>
            <a:off x="25238004" y="8577765"/>
            <a:ext cx="633162" cy="399435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351</a:t>
            </a:r>
          </a:p>
        </xdr:txBody>
      </xdr:sp>
      <xdr:sp macro="" textlink="">
        <xdr:nvSpPr>
          <xdr:cNvPr id="103" name="TextBox 102">
            <a:extLst>
              <a:ext uri="{FF2B5EF4-FFF2-40B4-BE49-F238E27FC236}">
                <a16:creationId xmlns:a16="http://schemas.microsoft.com/office/drawing/2014/main" id="{D5F09BEF-C36D-49B6-BD5E-137D63ABD802}"/>
              </a:ext>
            </a:extLst>
          </xdr:cNvPr>
          <xdr:cNvSpPr txBox="1"/>
        </xdr:nvSpPr>
        <xdr:spPr>
          <a:xfrm>
            <a:off x="25013325" y="9044085"/>
            <a:ext cx="1073236" cy="399435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Warren</a:t>
            </a:r>
          </a:p>
        </xdr:txBody>
      </xdr:sp>
    </xdr:grpSp>
    <xdr:clientData/>
  </xdr:absoluteAnchor>
  <xdr:absoluteAnchor>
    <xdr:pos x="19731356" y="22820814"/>
    <xdr:ext cx="1265411" cy="903368"/>
    <xdr:grpSp>
      <xdr:nvGrpSpPr>
        <xdr:cNvPr id="104" name="Delaware_L">
          <a:extLst>
            <a:ext uri="{FF2B5EF4-FFF2-40B4-BE49-F238E27FC236}">
              <a16:creationId xmlns:a16="http://schemas.microsoft.com/office/drawing/2014/main" id="{897479EA-AF4F-439B-B69A-3E78C2AC3799}"/>
            </a:ext>
          </a:extLst>
        </xdr:cNvPr>
        <xdr:cNvGrpSpPr/>
      </xdr:nvGrpSpPr>
      <xdr:grpSpPr>
        <a:xfrm>
          <a:off x="19731356" y="22820814"/>
          <a:ext cx="1265411" cy="903368"/>
          <a:chOff x="20595824" y="15956441"/>
          <a:chExt cx="1308116" cy="865771"/>
        </a:xfrm>
        <a:noFill/>
      </xdr:grpSpPr>
      <xdr:sp macro="" textlink="">
        <xdr:nvSpPr>
          <xdr:cNvPr id="105" name="TextBox 104">
            <a:extLst>
              <a:ext uri="{FF2B5EF4-FFF2-40B4-BE49-F238E27FC236}">
                <a16:creationId xmlns:a16="http://schemas.microsoft.com/office/drawing/2014/main" id="{C40356B1-009C-42C0-975C-129BB4350C91}"/>
              </a:ext>
            </a:extLst>
          </xdr:cNvPr>
          <xdr:cNvSpPr txBox="1"/>
        </xdr:nvSpPr>
        <xdr:spPr>
          <a:xfrm>
            <a:off x="20935099" y="15956441"/>
            <a:ext cx="628373" cy="399435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441</a:t>
            </a:r>
          </a:p>
        </xdr:txBody>
      </xdr:sp>
      <xdr:sp macro="" textlink="">
        <xdr:nvSpPr>
          <xdr:cNvPr id="106" name="TextBox 105">
            <a:extLst>
              <a:ext uri="{FF2B5EF4-FFF2-40B4-BE49-F238E27FC236}">
                <a16:creationId xmlns:a16="http://schemas.microsoft.com/office/drawing/2014/main" id="{404A0E4D-FCD7-4383-8F94-75ECDECF3432}"/>
              </a:ext>
            </a:extLst>
          </xdr:cNvPr>
          <xdr:cNvSpPr txBox="1"/>
        </xdr:nvSpPr>
        <xdr:spPr>
          <a:xfrm>
            <a:off x="20595824" y="16422777"/>
            <a:ext cx="1308116" cy="399435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Delaware</a:t>
            </a:r>
          </a:p>
        </xdr:txBody>
      </xdr:sp>
    </xdr:grpSp>
    <xdr:clientData/>
  </xdr:absoluteAnchor>
  <xdr:absoluteAnchor>
    <xdr:pos x="5318994" y="17132649"/>
    <xdr:ext cx="1077475" cy="885730"/>
    <xdr:grpSp>
      <xdr:nvGrpSpPr>
        <xdr:cNvPr id="107" name="Niagara_L">
          <a:extLst>
            <a:ext uri="{FF2B5EF4-FFF2-40B4-BE49-F238E27FC236}">
              <a16:creationId xmlns:a16="http://schemas.microsoft.com/office/drawing/2014/main" id="{DC0C8400-6E3A-43DC-B338-7DBF7D233452}"/>
            </a:ext>
          </a:extLst>
        </xdr:cNvPr>
        <xdr:cNvGrpSpPr/>
      </xdr:nvGrpSpPr>
      <xdr:grpSpPr>
        <a:xfrm>
          <a:off x="5318994" y="17132649"/>
          <a:ext cx="1077475" cy="885730"/>
          <a:chOff x="5727592" y="10378937"/>
          <a:chExt cx="1098480" cy="902812"/>
        </a:xfrm>
        <a:noFill/>
      </xdr:grpSpPr>
      <xdr:sp macro="" textlink="">
        <xdr:nvSpPr>
          <xdr:cNvPr id="108" name="TextBox 107">
            <a:extLst>
              <a:ext uri="{FF2B5EF4-FFF2-40B4-BE49-F238E27FC236}">
                <a16:creationId xmlns:a16="http://schemas.microsoft.com/office/drawing/2014/main" id="{8B237F6C-FF7A-432A-BFB3-2574CDE09857}"/>
              </a:ext>
            </a:extLst>
          </xdr:cNvPr>
          <xdr:cNvSpPr txBox="1"/>
        </xdr:nvSpPr>
        <xdr:spPr>
          <a:xfrm>
            <a:off x="5966132" y="10378937"/>
            <a:ext cx="619709" cy="42481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490</a:t>
            </a:r>
          </a:p>
        </xdr:txBody>
      </xdr:sp>
      <xdr:sp macro="" textlink="">
        <xdr:nvSpPr>
          <xdr:cNvPr id="109" name="TextBox 108">
            <a:extLst>
              <a:ext uri="{FF2B5EF4-FFF2-40B4-BE49-F238E27FC236}">
                <a16:creationId xmlns:a16="http://schemas.microsoft.com/office/drawing/2014/main" id="{52EC2908-6709-401E-A696-7257A43E5026}"/>
              </a:ext>
            </a:extLst>
          </xdr:cNvPr>
          <xdr:cNvSpPr txBox="1"/>
        </xdr:nvSpPr>
        <xdr:spPr>
          <a:xfrm>
            <a:off x="5727592" y="10856930"/>
            <a:ext cx="1098480" cy="42481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Niagara</a:t>
            </a:r>
          </a:p>
        </xdr:txBody>
      </xdr:sp>
    </xdr:grpSp>
    <xdr:clientData/>
  </xdr:absoluteAnchor>
  <xdr:absoluteAnchor>
    <xdr:pos x="10969888" y="18947858"/>
    <xdr:ext cx="1046441" cy="892148"/>
    <xdr:grpSp>
      <xdr:nvGrpSpPr>
        <xdr:cNvPr id="110" name="Ontario_L">
          <a:extLst>
            <a:ext uri="{FF2B5EF4-FFF2-40B4-BE49-F238E27FC236}">
              <a16:creationId xmlns:a16="http://schemas.microsoft.com/office/drawing/2014/main" id="{29229EB6-B7BF-4F04-80B1-FC3369D9396F}"/>
            </a:ext>
          </a:extLst>
        </xdr:cNvPr>
        <xdr:cNvGrpSpPr/>
      </xdr:nvGrpSpPr>
      <xdr:grpSpPr>
        <a:xfrm>
          <a:off x="10969888" y="18947858"/>
          <a:ext cx="1046441" cy="892148"/>
          <a:chOff x="11518048" y="12485760"/>
          <a:chExt cx="1089312" cy="873030"/>
        </a:xfrm>
        <a:noFill/>
      </xdr:grpSpPr>
      <xdr:sp macro="" textlink="">
        <xdr:nvSpPr>
          <xdr:cNvPr id="111" name="TextBox 110">
            <a:extLst>
              <a:ext uri="{FF2B5EF4-FFF2-40B4-BE49-F238E27FC236}">
                <a16:creationId xmlns:a16="http://schemas.microsoft.com/office/drawing/2014/main" id="{976FDD1D-4760-49C5-972C-22D3F11111F1}"/>
              </a:ext>
            </a:extLst>
          </xdr:cNvPr>
          <xdr:cNvSpPr txBox="1"/>
        </xdr:nvSpPr>
        <xdr:spPr>
          <a:xfrm>
            <a:off x="11750805" y="12485760"/>
            <a:ext cx="632762" cy="407850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512</a:t>
            </a:r>
          </a:p>
        </xdr:txBody>
      </xdr:sp>
      <xdr:sp macro="" textlink="">
        <xdr:nvSpPr>
          <xdr:cNvPr id="112" name="TextBox 111">
            <a:extLst>
              <a:ext uri="{FF2B5EF4-FFF2-40B4-BE49-F238E27FC236}">
                <a16:creationId xmlns:a16="http://schemas.microsoft.com/office/drawing/2014/main" id="{88D3B86F-4F9F-46DF-8C6D-769E647C0927}"/>
              </a:ext>
            </a:extLst>
          </xdr:cNvPr>
          <xdr:cNvSpPr txBox="1"/>
        </xdr:nvSpPr>
        <xdr:spPr>
          <a:xfrm>
            <a:off x="11518048" y="12950940"/>
            <a:ext cx="1089312" cy="407850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Ontario</a:t>
            </a:r>
          </a:p>
        </xdr:txBody>
      </xdr:sp>
    </xdr:grpSp>
    <xdr:clientData/>
  </xdr:absoluteAnchor>
  <xdr:absoluteAnchor>
    <xdr:pos x="13837949" y="21197016"/>
    <xdr:ext cx="1328826" cy="854027"/>
    <xdr:grpSp>
      <xdr:nvGrpSpPr>
        <xdr:cNvPr id="113" name="Tompkins_L">
          <a:extLst>
            <a:ext uri="{FF2B5EF4-FFF2-40B4-BE49-F238E27FC236}">
              <a16:creationId xmlns:a16="http://schemas.microsoft.com/office/drawing/2014/main" id="{F59CA876-029F-4CAB-BA62-A41A8B71E980}"/>
            </a:ext>
          </a:extLst>
        </xdr:cNvPr>
        <xdr:cNvGrpSpPr/>
      </xdr:nvGrpSpPr>
      <xdr:grpSpPr>
        <a:xfrm>
          <a:off x="13837949" y="21197016"/>
          <a:ext cx="1328826" cy="854027"/>
          <a:chOff x="14510105" y="14470749"/>
          <a:chExt cx="1371488" cy="852941"/>
        </a:xfrm>
        <a:noFill/>
      </xdr:grpSpPr>
      <xdr:sp macro="" textlink="">
        <xdr:nvSpPr>
          <xdr:cNvPr id="114" name="TextBox 113">
            <a:extLst>
              <a:ext uri="{FF2B5EF4-FFF2-40B4-BE49-F238E27FC236}">
                <a16:creationId xmlns:a16="http://schemas.microsoft.com/office/drawing/2014/main" id="{0D81A26F-7FDF-4092-BC03-B3A5ADE44524}"/>
              </a:ext>
            </a:extLst>
          </xdr:cNvPr>
          <xdr:cNvSpPr txBox="1"/>
        </xdr:nvSpPr>
        <xdr:spPr>
          <a:xfrm>
            <a:off x="14941198" y="14470749"/>
            <a:ext cx="627374" cy="41625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457</a:t>
            </a:r>
          </a:p>
        </xdr:txBody>
      </xdr:sp>
      <xdr:sp macro="" textlink="">
        <xdr:nvSpPr>
          <xdr:cNvPr id="115" name="TextBox 114">
            <a:extLst>
              <a:ext uri="{FF2B5EF4-FFF2-40B4-BE49-F238E27FC236}">
                <a16:creationId xmlns:a16="http://schemas.microsoft.com/office/drawing/2014/main" id="{1F908591-BF5F-4265-929B-2F70BF3AF9C3}"/>
              </a:ext>
            </a:extLst>
          </xdr:cNvPr>
          <xdr:cNvSpPr txBox="1"/>
        </xdr:nvSpPr>
        <xdr:spPr>
          <a:xfrm>
            <a:off x="14510105" y="14907439"/>
            <a:ext cx="1371488" cy="41625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Tompkins</a:t>
            </a:r>
          </a:p>
        </xdr:txBody>
      </xdr:sp>
    </xdr:grpSp>
    <xdr:clientData/>
  </xdr:absoluteAnchor>
  <xdr:absoluteAnchor>
    <xdr:pos x="7466445" y="18226463"/>
    <xdr:ext cx="1140184" cy="892135"/>
    <xdr:grpSp>
      <xdr:nvGrpSpPr>
        <xdr:cNvPr id="116" name="Genesee_L">
          <a:extLst>
            <a:ext uri="{FF2B5EF4-FFF2-40B4-BE49-F238E27FC236}">
              <a16:creationId xmlns:a16="http://schemas.microsoft.com/office/drawing/2014/main" id="{387C369A-209E-43EB-B3C2-5DB5B2F35698}"/>
            </a:ext>
          </a:extLst>
        </xdr:cNvPr>
        <xdr:cNvGrpSpPr/>
      </xdr:nvGrpSpPr>
      <xdr:grpSpPr>
        <a:xfrm>
          <a:off x="7466445" y="18226463"/>
          <a:ext cx="1140184" cy="892135"/>
          <a:chOff x="7931410" y="11436436"/>
          <a:chExt cx="1181802" cy="881920"/>
        </a:xfrm>
        <a:noFill/>
      </xdr:grpSpPr>
      <xdr:sp macro="" textlink="">
        <xdr:nvSpPr>
          <xdr:cNvPr id="117" name="TextBox 116">
            <a:extLst>
              <a:ext uri="{FF2B5EF4-FFF2-40B4-BE49-F238E27FC236}">
                <a16:creationId xmlns:a16="http://schemas.microsoft.com/office/drawing/2014/main" id="{1D336420-ADFC-4C8C-AAB7-93D2D930C70B}"/>
              </a:ext>
            </a:extLst>
          </xdr:cNvPr>
          <xdr:cNvSpPr txBox="1"/>
        </xdr:nvSpPr>
        <xdr:spPr>
          <a:xfrm>
            <a:off x="8208863" y="11436436"/>
            <a:ext cx="630047" cy="41200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498</a:t>
            </a:r>
          </a:p>
        </xdr:txBody>
      </xdr:sp>
      <xdr:sp macro="" textlink="">
        <xdr:nvSpPr>
          <xdr:cNvPr id="118" name="TextBox 117">
            <a:extLst>
              <a:ext uri="{FF2B5EF4-FFF2-40B4-BE49-F238E27FC236}">
                <a16:creationId xmlns:a16="http://schemas.microsoft.com/office/drawing/2014/main" id="{FF3B2790-FEEB-455A-9432-4D170851B95D}"/>
              </a:ext>
            </a:extLst>
          </xdr:cNvPr>
          <xdr:cNvSpPr txBox="1"/>
        </xdr:nvSpPr>
        <xdr:spPr>
          <a:xfrm>
            <a:off x="7931410" y="11906347"/>
            <a:ext cx="1181802" cy="41200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Genesee</a:t>
            </a:r>
          </a:p>
        </xdr:txBody>
      </xdr:sp>
    </xdr:grpSp>
    <xdr:clientData/>
  </xdr:absoluteAnchor>
  <xdr:absoluteAnchor>
    <xdr:pos x="10625100" y="22212999"/>
    <xdr:ext cx="1093569" cy="892132"/>
    <xdr:grpSp>
      <xdr:nvGrpSpPr>
        <xdr:cNvPr id="119" name="Steuben_L">
          <a:extLst>
            <a:ext uri="{FF2B5EF4-FFF2-40B4-BE49-F238E27FC236}">
              <a16:creationId xmlns:a16="http://schemas.microsoft.com/office/drawing/2014/main" id="{541C20E6-AA2F-465D-9119-F1655E0000DF}"/>
            </a:ext>
          </a:extLst>
        </xdr:cNvPr>
        <xdr:cNvGrpSpPr/>
      </xdr:nvGrpSpPr>
      <xdr:grpSpPr>
        <a:xfrm>
          <a:off x="10625100" y="22212999"/>
          <a:ext cx="1093569" cy="892132"/>
          <a:chOff x="11205146" y="15335322"/>
          <a:chExt cx="1114572" cy="881916"/>
        </a:xfrm>
        <a:noFill/>
      </xdr:grpSpPr>
      <xdr:sp macro="" textlink="">
        <xdr:nvSpPr>
          <xdr:cNvPr id="120" name="TextBox 119">
            <a:extLst>
              <a:ext uri="{FF2B5EF4-FFF2-40B4-BE49-F238E27FC236}">
                <a16:creationId xmlns:a16="http://schemas.microsoft.com/office/drawing/2014/main" id="{D6E6B1F5-FFB5-4D3D-A840-BEC55F38ACFB}"/>
              </a:ext>
            </a:extLst>
          </xdr:cNvPr>
          <xdr:cNvSpPr txBox="1"/>
        </xdr:nvSpPr>
        <xdr:spPr>
          <a:xfrm>
            <a:off x="11452620" y="15335322"/>
            <a:ext cx="619533" cy="412008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526</a:t>
            </a:r>
          </a:p>
        </xdr:txBody>
      </xdr:sp>
      <xdr:sp macro="" textlink="">
        <xdr:nvSpPr>
          <xdr:cNvPr id="121" name="TextBox 120">
            <a:extLst>
              <a:ext uri="{FF2B5EF4-FFF2-40B4-BE49-F238E27FC236}">
                <a16:creationId xmlns:a16="http://schemas.microsoft.com/office/drawing/2014/main" id="{4CAEBA93-4030-406E-B77B-7D4B67B4ED58}"/>
              </a:ext>
            </a:extLst>
          </xdr:cNvPr>
          <xdr:cNvSpPr txBox="1"/>
        </xdr:nvSpPr>
        <xdr:spPr>
          <a:xfrm>
            <a:off x="11205146" y="15805230"/>
            <a:ext cx="1114572" cy="412008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Steuben</a:t>
            </a:r>
          </a:p>
        </xdr:txBody>
      </xdr:sp>
    </xdr:grpSp>
    <xdr:clientData/>
  </xdr:absoluteAnchor>
  <xdr:absoluteAnchor>
    <xdr:pos x="19518083" y="20144313"/>
    <xdr:ext cx="983924" cy="899499"/>
    <xdr:grpSp>
      <xdr:nvGrpSpPr>
        <xdr:cNvPr id="122" name="Otsego_L">
          <a:extLst>
            <a:ext uri="{FF2B5EF4-FFF2-40B4-BE49-F238E27FC236}">
              <a16:creationId xmlns:a16="http://schemas.microsoft.com/office/drawing/2014/main" id="{D1CEF83D-CA6F-4C20-B083-5E1722D0595C}"/>
            </a:ext>
          </a:extLst>
        </xdr:cNvPr>
        <xdr:cNvGrpSpPr/>
      </xdr:nvGrpSpPr>
      <xdr:grpSpPr>
        <a:xfrm>
          <a:off x="19518083" y="20144313"/>
          <a:ext cx="983924" cy="899499"/>
          <a:chOff x="20403260" y="13585879"/>
          <a:chExt cx="1004284" cy="875630"/>
        </a:xfrm>
        <a:noFill/>
      </xdr:grpSpPr>
      <xdr:sp macro="" textlink="">
        <xdr:nvSpPr>
          <xdr:cNvPr id="123" name="TextBox 122">
            <a:extLst>
              <a:ext uri="{FF2B5EF4-FFF2-40B4-BE49-F238E27FC236}">
                <a16:creationId xmlns:a16="http://schemas.microsoft.com/office/drawing/2014/main" id="{18D87E37-3341-420B-B8C3-4E6EF9A408B1}"/>
              </a:ext>
            </a:extLst>
          </xdr:cNvPr>
          <xdr:cNvSpPr txBox="1"/>
        </xdr:nvSpPr>
        <xdr:spPr>
          <a:xfrm>
            <a:off x="20596168" y="13585879"/>
            <a:ext cx="620437" cy="40572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522</a:t>
            </a:r>
          </a:p>
        </xdr:txBody>
      </xdr:sp>
      <xdr:sp macro="" textlink="">
        <xdr:nvSpPr>
          <xdr:cNvPr id="124" name="TextBox 123">
            <a:extLst>
              <a:ext uri="{FF2B5EF4-FFF2-40B4-BE49-F238E27FC236}">
                <a16:creationId xmlns:a16="http://schemas.microsoft.com/office/drawing/2014/main" id="{C812D4EE-9E5E-47AA-BF1E-377F77C54818}"/>
              </a:ext>
            </a:extLst>
          </xdr:cNvPr>
          <xdr:cNvSpPr txBox="1"/>
        </xdr:nvSpPr>
        <xdr:spPr>
          <a:xfrm>
            <a:off x="20403260" y="14055787"/>
            <a:ext cx="1004284" cy="40572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Otsego</a:t>
            </a:r>
          </a:p>
        </xdr:txBody>
      </xdr:sp>
    </xdr:grpSp>
    <xdr:clientData/>
  </xdr:absoluteAnchor>
  <xdr:absoluteAnchor>
    <xdr:pos x="15500339" y="20473126"/>
    <xdr:ext cx="1171924" cy="892126"/>
    <xdr:grpSp>
      <xdr:nvGrpSpPr>
        <xdr:cNvPr id="125" name="Cortland_L">
          <a:extLst>
            <a:ext uri="{FF2B5EF4-FFF2-40B4-BE49-F238E27FC236}">
              <a16:creationId xmlns:a16="http://schemas.microsoft.com/office/drawing/2014/main" id="{2377BF51-40DC-4600-9EF4-0437AAC492AE}"/>
            </a:ext>
          </a:extLst>
        </xdr:cNvPr>
        <xdr:cNvGrpSpPr/>
      </xdr:nvGrpSpPr>
      <xdr:grpSpPr>
        <a:xfrm>
          <a:off x="15500339" y="20473126"/>
          <a:ext cx="1171924" cy="892126"/>
          <a:chOff x="16231428" y="13632551"/>
          <a:chExt cx="1214690" cy="890991"/>
        </a:xfrm>
        <a:noFill/>
      </xdr:grpSpPr>
      <xdr:sp macro="" textlink="">
        <xdr:nvSpPr>
          <xdr:cNvPr id="126" name="TextBox 125">
            <a:extLst>
              <a:ext uri="{FF2B5EF4-FFF2-40B4-BE49-F238E27FC236}">
                <a16:creationId xmlns:a16="http://schemas.microsoft.com/office/drawing/2014/main" id="{3FD11FFE-7BC6-45FF-88BC-F626450CAD5D}"/>
              </a:ext>
            </a:extLst>
          </xdr:cNvPr>
          <xdr:cNvSpPr txBox="1"/>
        </xdr:nvSpPr>
        <xdr:spPr>
          <a:xfrm>
            <a:off x="16527365" y="13632551"/>
            <a:ext cx="630041" cy="41625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554</a:t>
            </a:r>
          </a:p>
        </xdr:txBody>
      </xdr:sp>
      <xdr:sp macro="" textlink="">
        <xdr:nvSpPr>
          <xdr:cNvPr id="127" name="TextBox 126">
            <a:extLst>
              <a:ext uri="{FF2B5EF4-FFF2-40B4-BE49-F238E27FC236}">
                <a16:creationId xmlns:a16="http://schemas.microsoft.com/office/drawing/2014/main" id="{ECB1F779-64AB-4F68-8490-8C813B728FA4}"/>
              </a:ext>
            </a:extLst>
          </xdr:cNvPr>
          <xdr:cNvSpPr txBox="1"/>
        </xdr:nvSpPr>
        <xdr:spPr>
          <a:xfrm>
            <a:off x="16231428" y="14107291"/>
            <a:ext cx="1214690" cy="41625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Cortland</a:t>
            </a:r>
          </a:p>
        </xdr:txBody>
      </xdr:sp>
    </xdr:grpSp>
    <xdr:clientData/>
  </xdr:absoluteAnchor>
  <xdr:absoluteAnchor>
    <xdr:pos x="15055868" y="15786927"/>
    <xdr:ext cx="1109343" cy="899490"/>
    <xdr:grpSp>
      <xdr:nvGrpSpPr>
        <xdr:cNvPr id="128" name="Oswego_L">
          <a:extLst>
            <a:ext uri="{FF2B5EF4-FFF2-40B4-BE49-F238E27FC236}">
              <a16:creationId xmlns:a16="http://schemas.microsoft.com/office/drawing/2014/main" id="{4508DFC1-EAAC-4A5E-A229-F78428ABEDD3}"/>
            </a:ext>
          </a:extLst>
        </xdr:cNvPr>
        <xdr:cNvGrpSpPr/>
      </xdr:nvGrpSpPr>
      <xdr:grpSpPr>
        <a:xfrm>
          <a:off x="15055868" y="15786927"/>
          <a:ext cx="1109343" cy="899490"/>
          <a:chOff x="15768187" y="9064687"/>
          <a:chExt cx="1151549" cy="875623"/>
        </a:xfrm>
        <a:noFill/>
      </xdr:grpSpPr>
      <xdr:sp macro="" textlink="">
        <xdr:nvSpPr>
          <xdr:cNvPr id="129" name="TextBox 128">
            <a:extLst>
              <a:ext uri="{FF2B5EF4-FFF2-40B4-BE49-F238E27FC236}">
                <a16:creationId xmlns:a16="http://schemas.microsoft.com/office/drawing/2014/main" id="{A6E1B7C9-D977-4325-B199-AA830A248FAA}"/>
              </a:ext>
            </a:extLst>
          </xdr:cNvPr>
          <xdr:cNvSpPr txBox="1"/>
        </xdr:nvSpPr>
        <xdr:spPr>
          <a:xfrm>
            <a:off x="16031593" y="9064687"/>
            <a:ext cx="630986" cy="40572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616</a:t>
            </a:r>
          </a:p>
        </xdr:txBody>
      </xdr:sp>
      <xdr:sp macro="" textlink="">
        <xdr:nvSpPr>
          <xdr:cNvPr id="130" name="TextBox 129">
            <a:extLst>
              <a:ext uri="{FF2B5EF4-FFF2-40B4-BE49-F238E27FC236}">
                <a16:creationId xmlns:a16="http://schemas.microsoft.com/office/drawing/2014/main" id="{36F68411-04F2-423A-AA09-EE3A31A14F52}"/>
              </a:ext>
            </a:extLst>
          </xdr:cNvPr>
          <xdr:cNvSpPr txBox="1"/>
        </xdr:nvSpPr>
        <xdr:spPr>
          <a:xfrm>
            <a:off x="15768187" y="9534588"/>
            <a:ext cx="1151549" cy="40572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Oswego</a:t>
            </a:r>
          </a:p>
        </xdr:txBody>
      </xdr:sp>
    </xdr:grpSp>
    <xdr:clientData/>
  </xdr:absoluteAnchor>
  <xdr:absoluteAnchor>
    <xdr:pos x="24112009" y="11744407"/>
    <xdr:ext cx="842859" cy="892120"/>
    <xdr:grpSp>
      <xdr:nvGrpSpPr>
        <xdr:cNvPr id="131" name="Essex_L">
          <a:extLst>
            <a:ext uri="{FF2B5EF4-FFF2-40B4-BE49-F238E27FC236}">
              <a16:creationId xmlns:a16="http://schemas.microsoft.com/office/drawing/2014/main" id="{467BE0F1-B6E8-4159-80E0-9DD3FEB4DFF0}"/>
            </a:ext>
          </a:extLst>
        </xdr:cNvPr>
        <xdr:cNvGrpSpPr/>
      </xdr:nvGrpSpPr>
      <xdr:grpSpPr>
        <a:xfrm>
          <a:off x="24112009" y="11744407"/>
          <a:ext cx="842859" cy="892120"/>
          <a:chOff x="25110030" y="5107085"/>
          <a:chExt cx="885148" cy="873005"/>
        </a:xfrm>
        <a:noFill/>
      </xdr:grpSpPr>
      <xdr:sp macro="" textlink="">
        <xdr:nvSpPr>
          <xdr:cNvPr id="132" name="TextBox 131">
            <a:extLst>
              <a:ext uri="{FF2B5EF4-FFF2-40B4-BE49-F238E27FC236}">
                <a16:creationId xmlns:a16="http://schemas.microsoft.com/office/drawing/2014/main" id="{9E70379C-CE90-45A1-8981-3CEFC09D7213}"/>
              </a:ext>
            </a:extLst>
          </xdr:cNvPr>
          <xdr:cNvSpPr txBox="1"/>
        </xdr:nvSpPr>
        <xdr:spPr>
          <a:xfrm>
            <a:off x="25235408" y="5107085"/>
            <a:ext cx="638357" cy="40785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690</a:t>
            </a:r>
          </a:p>
        </xdr:txBody>
      </xdr:sp>
      <xdr:sp macro="" textlink="">
        <xdr:nvSpPr>
          <xdr:cNvPr id="133" name="TextBox 132">
            <a:extLst>
              <a:ext uri="{FF2B5EF4-FFF2-40B4-BE49-F238E27FC236}">
                <a16:creationId xmlns:a16="http://schemas.microsoft.com/office/drawing/2014/main" id="{A335CC98-CE6D-4A6E-B0A9-885DA050A538}"/>
              </a:ext>
            </a:extLst>
          </xdr:cNvPr>
          <xdr:cNvSpPr txBox="1"/>
        </xdr:nvSpPr>
        <xdr:spPr>
          <a:xfrm>
            <a:off x="25110030" y="5572239"/>
            <a:ext cx="885148" cy="40785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Essex</a:t>
            </a:r>
          </a:p>
        </xdr:txBody>
      </xdr:sp>
    </xdr:grpSp>
    <xdr:clientData/>
  </xdr:absoluteAnchor>
  <xdr:absoluteAnchor>
    <xdr:pos x="17104304" y="20964616"/>
    <xdr:ext cx="1328633" cy="892131"/>
    <xdr:grpSp>
      <xdr:nvGrpSpPr>
        <xdr:cNvPr id="134" name="Chenango_L">
          <a:extLst>
            <a:ext uri="{FF2B5EF4-FFF2-40B4-BE49-F238E27FC236}">
              <a16:creationId xmlns:a16="http://schemas.microsoft.com/office/drawing/2014/main" id="{01DA8894-5ACA-4CCC-8B68-83DC54BD9133}"/>
            </a:ext>
          </a:extLst>
        </xdr:cNvPr>
        <xdr:cNvGrpSpPr/>
      </xdr:nvGrpSpPr>
      <xdr:grpSpPr>
        <a:xfrm>
          <a:off x="17104304" y="20964616"/>
          <a:ext cx="1328633" cy="892131"/>
          <a:chOff x="18006893" y="14327258"/>
          <a:chExt cx="1371298" cy="873015"/>
        </a:xfrm>
        <a:noFill/>
      </xdr:grpSpPr>
      <xdr:sp macro="" textlink="">
        <xdr:nvSpPr>
          <xdr:cNvPr id="135" name="TextBox 134">
            <a:extLst>
              <a:ext uri="{FF2B5EF4-FFF2-40B4-BE49-F238E27FC236}">
                <a16:creationId xmlns:a16="http://schemas.microsoft.com/office/drawing/2014/main" id="{7F4AEC0D-6874-49A4-A3DF-74AB2D24C954}"/>
              </a:ext>
            </a:extLst>
          </xdr:cNvPr>
          <xdr:cNvSpPr txBox="1"/>
        </xdr:nvSpPr>
        <xdr:spPr>
          <a:xfrm>
            <a:off x="18382897" y="14327258"/>
            <a:ext cx="627379" cy="407850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769</a:t>
            </a:r>
          </a:p>
        </xdr:txBody>
      </xdr:sp>
      <xdr:sp macro="" textlink="">
        <xdr:nvSpPr>
          <xdr:cNvPr id="136" name="TextBox 135">
            <a:extLst>
              <a:ext uri="{FF2B5EF4-FFF2-40B4-BE49-F238E27FC236}">
                <a16:creationId xmlns:a16="http://schemas.microsoft.com/office/drawing/2014/main" id="{9E367DD5-E096-4FCB-95D8-57E5DC71F46B}"/>
              </a:ext>
            </a:extLst>
          </xdr:cNvPr>
          <xdr:cNvSpPr txBox="1"/>
        </xdr:nvSpPr>
        <xdr:spPr>
          <a:xfrm>
            <a:off x="18006893" y="14792422"/>
            <a:ext cx="1371298" cy="40785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Chenango</a:t>
            </a:r>
          </a:p>
        </xdr:txBody>
      </xdr:sp>
    </xdr:grpSp>
    <xdr:clientData/>
  </xdr:absoluteAnchor>
  <xdr:absoluteAnchor>
    <xdr:pos x="24592156" y="22463295"/>
    <xdr:ext cx="1297406" cy="899492"/>
    <xdr:grpSp>
      <xdr:nvGrpSpPr>
        <xdr:cNvPr id="137" name="Columbia_L">
          <a:extLst>
            <a:ext uri="{FF2B5EF4-FFF2-40B4-BE49-F238E27FC236}">
              <a16:creationId xmlns:a16="http://schemas.microsoft.com/office/drawing/2014/main" id="{766AFBF2-FDD4-4B3E-84CD-6AEB457CE098}"/>
            </a:ext>
          </a:extLst>
        </xdr:cNvPr>
        <xdr:cNvGrpSpPr/>
      </xdr:nvGrpSpPr>
      <xdr:grpSpPr>
        <a:xfrm>
          <a:off x="24592156" y="22463295"/>
          <a:ext cx="1297406" cy="899492"/>
          <a:chOff x="25609039" y="15592486"/>
          <a:chExt cx="1340088" cy="875626"/>
        </a:xfrm>
        <a:noFill/>
      </xdr:grpSpPr>
      <xdr:sp macro="" textlink="">
        <xdr:nvSpPr>
          <xdr:cNvPr id="138" name="TextBox 137">
            <a:extLst>
              <a:ext uri="{FF2B5EF4-FFF2-40B4-BE49-F238E27FC236}">
                <a16:creationId xmlns:a16="http://schemas.microsoft.com/office/drawing/2014/main" id="{317245C7-DDC1-4B3B-B863-ACA3BC28F617}"/>
              </a:ext>
            </a:extLst>
          </xdr:cNvPr>
          <xdr:cNvSpPr txBox="1"/>
        </xdr:nvSpPr>
        <xdr:spPr>
          <a:xfrm>
            <a:off x="25964558" y="15592486"/>
            <a:ext cx="627856" cy="405723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709</a:t>
            </a:r>
          </a:p>
        </xdr:txBody>
      </xdr:sp>
      <xdr:sp macro="" textlink="">
        <xdr:nvSpPr>
          <xdr:cNvPr id="139" name="TextBox 138">
            <a:extLst>
              <a:ext uri="{FF2B5EF4-FFF2-40B4-BE49-F238E27FC236}">
                <a16:creationId xmlns:a16="http://schemas.microsoft.com/office/drawing/2014/main" id="{2C471234-F450-4DCD-9085-8FC62F028BBC}"/>
              </a:ext>
            </a:extLst>
          </xdr:cNvPr>
          <xdr:cNvSpPr txBox="1"/>
        </xdr:nvSpPr>
        <xdr:spPr>
          <a:xfrm>
            <a:off x="25609039" y="16062390"/>
            <a:ext cx="1340088" cy="40572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Columbia</a:t>
            </a:r>
          </a:p>
        </xdr:txBody>
      </xdr:sp>
    </xdr:grpSp>
    <xdr:clientData/>
  </xdr:absoluteAnchor>
  <xdr:absoluteAnchor>
    <xdr:pos x="11873276" y="17339997"/>
    <xdr:ext cx="983539" cy="777836"/>
    <xdr:grpSp>
      <xdr:nvGrpSpPr>
        <xdr:cNvPr id="140" name="Wayne_L">
          <a:extLst>
            <a:ext uri="{FF2B5EF4-FFF2-40B4-BE49-F238E27FC236}">
              <a16:creationId xmlns:a16="http://schemas.microsoft.com/office/drawing/2014/main" id="{276F7EE7-6C9E-4247-83D5-F1260067CF47}"/>
            </a:ext>
          </a:extLst>
        </xdr:cNvPr>
        <xdr:cNvGrpSpPr/>
      </xdr:nvGrpSpPr>
      <xdr:grpSpPr>
        <a:xfrm>
          <a:off x="11873276" y="17339997"/>
          <a:ext cx="983539" cy="777836"/>
          <a:chOff x="12491418" y="10571528"/>
          <a:chExt cx="1004549" cy="768930"/>
        </a:xfrm>
        <a:noFill/>
      </xdr:grpSpPr>
      <xdr:sp macro="" textlink="">
        <xdr:nvSpPr>
          <xdr:cNvPr id="141" name="TextBox 140">
            <a:extLst>
              <a:ext uri="{FF2B5EF4-FFF2-40B4-BE49-F238E27FC236}">
                <a16:creationId xmlns:a16="http://schemas.microsoft.com/office/drawing/2014/main" id="{099A5BDA-43CE-49E5-8A64-C1E7878ACE58}"/>
              </a:ext>
            </a:extLst>
          </xdr:cNvPr>
          <xdr:cNvSpPr txBox="1"/>
        </xdr:nvSpPr>
        <xdr:spPr>
          <a:xfrm>
            <a:off x="12722778" y="10571528"/>
            <a:ext cx="620844" cy="41200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634</a:t>
            </a:r>
          </a:p>
        </xdr:txBody>
      </xdr:sp>
      <xdr:sp macro="" textlink="">
        <xdr:nvSpPr>
          <xdr:cNvPr id="142" name="TextBox 141">
            <a:extLst>
              <a:ext uri="{FF2B5EF4-FFF2-40B4-BE49-F238E27FC236}">
                <a16:creationId xmlns:a16="http://schemas.microsoft.com/office/drawing/2014/main" id="{C1ACC0A7-3FD3-4E85-B9D8-D2541B3B04C0}"/>
              </a:ext>
            </a:extLst>
          </xdr:cNvPr>
          <xdr:cNvSpPr txBox="1"/>
        </xdr:nvSpPr>
        <xdr:spPr>
          <a:xfrm>
            <a:off x="12491418" y="10928449"/>
            <a:ext cx="1004549" cy="41200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Wayne</a:t>
            </a:r>
          </a:p>
        </xdr:txBody>
      </xdr:sp>
    </xdr:grpSp>
    <xdr:clientData/>
  </xdr:absoluteAnchor>
  <xdr:absoluteAnchor>
    <xdr:pos x="5381163" y="22301378"/>
    <xdr:ext cx="1532151" cy="903364"/>
    <xdr:grpSp>
      <xdr:nvGrpSpPr>
        <xdr:cNvPr id="143" name="Cattaraugus_L">
          <a:extLst>
            <a:ext uri="{FF2B5EF4-FFF2-40B4-BE49-F238E27FC236}">
              <a16:creationId xmlns:a16="http://schemas.microsoft.com/office/drawing/2014/main" id="{B3DC5685-7A7F-4774-9D1B-2EE148222AA9}"/>
            </a:ext>
          </a:extLst>
        </xdr:cNvPr>
        <xdr:cNvGrpSpPr/>
      </xdr:nvGrpSpPr>
      <xdr:grpSpPr>
        <a:xfrm>
          <a:off x="5381163" y="22301378"/>
          <a:ext cx="1532151" cy="903364"/>
          <a:chOff x="5788506" y="15448449"/>
          <a:chExt cx="1574713" cy="865768"/>
        </a:xfrm>
        <a:noFill/>
      </xdr:grpSpPr>
      <xdr:sp macro="" textlink="">
        <xdr:nvSpPr>
          <xdr:cNvPr id="144" name="TextBox 143">
            <a:extLst>
              <a:ext uri="{FF2B5EF4-FFF2-40B4-BE49-F238E27FC236}">
                <a16:creationId xmlns:a16="http://schemas.microsoft.com/office/drawing/2014/main" id="{56015742-8D27-42FC-879C-FFC039B314C5}"/>
              </a:ext>
            </a:extLst>
          </xdr:cNvPr>
          <xdr:cNvSpPr txBox="1"/>
        </xdr:nvSpPr>
        <xdr:spPr>
          <a:xfrm>
            <a:off x="6268413" y="15448449"/>
            <a:ext cx="624745" cy="399436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830</a:t>
            </a:r>
          </a:p>
        </xdr:txBody>
      </xdr:sp>
      <xdr:sp macro="" textlink="">
        <xdr:nvSpPr>
          <xdr:cNvPr id="145" name="TextBox 144">
            <a:extLst>
              <a:ext uri="{FF2B5EF4-FFF2-40B4-BE49-F238E27FC236}">
                <a16:creationId xmlns:a16="http://schemas.microsoft.com/office/drawing/2014/main" id="{C9959F9E-976C-465B-B9F4-F3C52F8B8BE0}"/>
              </a:ext>
            </a:extLst>
          </xdr:cNvPr>
          <xdr:cNvSpPr txBox="1"/>
        </xdr:nvSpPr>
        <xdr:spPr>
          <a:xfrm>
            <a:off x="5788506" y="15914782"/>
            <a:ext cx="1574713" cy="399435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Cattaraugus</a:t>
            </a:r>
          </a:p>
        </xdr:txBody>
      </xdr:sp>
    </xdr:grpSp>
    <xdr:clientData/>
  </xdr:absoluteAnchor>
  <xdr:absoluteAnchor>
    <xdr:pos x="20430416" y="25422326"/>
    <xdr:ext cx="1125053" cy="892146"/>
    <xdr:grpSp>
      <xdr:nvGrpSpPr>
        <xdr:cNvPr id="146" name="Sullivan_L">
          <a:extLst>
            <a:ext uri="{FF2B5EF4-FFF2-40B4-BE49-F238E27FC236}">
              <a16:creationId xmlns:a16="http://schemas.microsoft.com/office/drawing/2014/main" id="{52F1A7EB-BC2C-4CA0-A739-B4EA73488F7C}"/>
            </a:ext>
          </a:extLst>
        </xdr:cNvPr>
        <xdr:cNvGrpSpPr/>
      </xdr:nvGrpSpPr>
      <xdr:grpSpPr>
        <a:xfrm>
          <a:off x="20430416" y="25422326"/>
          <a:ext cx="1125053" cy="892146"/>
          <a:chOff x="21313887" y="18478945"/>
          <a:chExt cx="1167854" cy="875461"/>
        </a:xfrm>
        <a:noFill/>
      </xdr:grpSpPr>
      <xdr:sp macro="" textlink="">
        <xdr:nvSpPr>
          <xdr:cNvPr id="147" name="TextBox 146">
            <a:extLst>
              <a:ext uri="{FF2B5EF4-FFF2-40B4-BE49-F238E27FC236}">
                <a16:creationId xmlns:a16="http://schemas.microsoft.com/office/drawing/2014/main" id="{3D2A3F2E-289A-42BC-A8DC-16A13E5806A0}"/>
              </a:ext>
            </a:extLst>
          </xdr:cNvPr>
          <xdr:cNvSpPr txBox="1"/>
        </xdr:nvSpPr>
        <xdr:spPr>
          <a:xfrm>
            <a:off x="21471019" y="18478945"/>
            <a:ext cx="850630" cy="408986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1,009</a:t>
            </a:r>
          </a:p>
        </xdr:txBody>
      </xdr:sp>
      <xdr:sp macro="" textlink="">
        <xdr:nvSpPr>
          <xdr:cNvPr id="148" name="TextBox 147">
            <a:extLst>
              <a:ext uri="{FF2B5EF4-FFF2-40B4-BE49-F238E27FC236}">
                <a16:creationId xmlns:a16="http://schemas.microsoft.com/office/drawing/2014/main" id="{0FFCECC7-C1FE-45FA-B8C8-C004E6BE4894}"/>
              </a:ext>
            </a:extLst>
          </xdr:cNvPr>
          <xdr:cNvSpPr txBox="1"/>
        </xdr:nvSpPr>
        <xdr:spPr>
          <a:xfrm>
            <a:off x="21313887" y="18945420"/>
            <a:ext cx="1167854" cy="408986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Sullivan</a:t>
            </a:r>
          </a:p>
        </xdr:txBody>
      </xdr:sp>
    </xdr:grpSp>
    <xdr:clientData/>
  </xdr:absoluteAnchor>
  <xdr:absoluteAnchor>
    <xdr:pos x="23808307" y="17718100"/>
    <xdr:ext cx="1171667" cy="887872"/>
    <xdr:grpSp>
      <xdr:nvGrpSpPr>
        <xdr:cNvPr id="149" name="Saratoga_L">
          <a:extLst>
            <a:ext uri="{FF2B5EF4-FFF2-40B4-BE49-F238E27FC236}">
              <a16:creationId xmlns:a16="http://schemas.microsoft.com/office/drawing/2014/main" id="{08553C8E-E822-470C-86F2-E9FB894171BB}"/>
            </a:ext>
          </a:extLst>
        </xdr:cNvPr>
        <xdr:cNvGrpSpPr/>
      </xdr:nvGrpSpPr>
      <xdr:grpSpPr>
        <a:xfrm>
          <a:off x="23808307" y="17718100"/>
          <a:ext cx="1171667" cy="887872"/>
          <a:chOff x="24806092" y="10939272"/>
          <a:chExt cx="1214434" cy="885649"/>
        </a:xfrm>
        <a:noFill/>
      </xdr:grpSpPr>
      <xdr:sp macro="" textlink="">
        <xdr:nvSpPr>
          <xdr:cNvPr id="150" name="TextBox 149">
            <a:extLst>
              <a:ext uri="{FF2B5EF4-FFF2-40B4-BE49-F238E27FC236}">
                <a16:creationId xmlns:a16="http://schemas.microsoft.com/office/drawing/2014/main" id="{2D22DFA9-C56D-4026-9639-8B80A7BE8995}"/>
              </a:ext>
            </a:extLst>
          </xdr:cNvPr>
          <xdr:cNvSpPr txBox="1"/>
        </xdr:nvSpPr>
        <xdr:spPr>
          <a:xfrm>
            <a:off x="25099209" y="10939272"/>
            <a:ext cx="630046" cy="415737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906</a:t>
            </a:r>
          </a:p>
        </xdr:txBody>
      </xdr:sp>
      <xdr:sp macro="" textlink="">
        <xdr:nvSpPr>
          <xdr:cNvPr id="151" name="TextBox 150">
            <a:extLst>
              <a:ext uri="{FF2B5EF4-FFF2-40B4-BE49-F238E27FC236}">
                <a16:creationId xmlns:a16="http://schemas.microsoft.com/office/drawing/2014/main" id="{BD099C16-023A-42D2-B6A3-68D67F5A53D5}"/>
              </a:ext>
            </a:extLst>
          </xdr:cNvPr>
          <xdr:cNvSpPr txBox="1"/>
        </xdr:nvSpPr>
        <xdr:spPr>
          <a:xfrm>
            <a:off x="24806092" y="11409184"/>
            <a:ext cx="1214434" cy="415737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Saratoga</a:t>
            </a:r>
          </a:p>
        </xdr:txBody>
      </xdr:sp>
    </xdr:grpSp>
    <xdr:clientData/>
  </xdr:absoluteAnchor>
  <xdr:absoluteAnchor>
    <xdr:pos x="2631805" y="22229615"/>
    <xdr:ext cx="1532214" cy="899492"/>
    <xdr:grpSp>
      <xdr:nvGrpSpPr>
        <xdr:cNvPr id="152" name="Chautauqua_L">
          <a:extLst>
            <a:ext uri="{FF2B5EF4-FFF2-40B4-BE49-F238E27FC236}">
              <a16:creationId xmlns:a16="http://schemas.microsoft.com/office/drawing/2014/main" id="{96CD565E-083F-4BF9-B255-2832146BB3B0}"/>
            </a:ext>
          </a:extLst>
        </xdr:cNvPr>
        <xdr:cNvGrpSpPr/>
      </xdr:nvGrpSpPr>
      <xdr:grpSpPr>
        <a:xfrm>
          <a:off x="2631805" y="22229615"/>
          <a:ext cx="1532214" cy="899492"/>
          <a:chOff x="2943898" y="15351186"/>
          <a:chExt cx="1574778" cy="875626"/>
        </a:xfrm>
        <a:noFill/>
      </xdr:grpSpPr>
      <xdr:sp macro="" textlink="">
        <xdr:nvSpPr>
          <xdr:cNvPr id="153" name="TextBox 152">
            <a:extLst>
              <a:ext uri="{FF2B5EF4-FFF2-40B4-BE49-F238E27FC236}">
                <a16:creationId xmlns:a16="http://schemas.microsoft.com/office/drawing/2014/main" id="{2E987DED-5224-4854-91EF-00571D7FCBBD}"/>
              </a:ext>
            </a:extLst>
          </xdr:cNvPr>
          <xdr:cNvSpPr txBox="1"/>
        </xdr:nvSpPr>
        <xdr:spPr>
          <a:xfrm>
            <a:off x="3314223" y="15351186"/>
            <a:ext cx="842219" cy="405723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1,173</a:t>
            </a:r>
          </a:p>
        </xdr:txBody>
      </xdr:sp>
      <xdr:sp macro="" textlink="">
        <xdr:nvSpPr>
          <xdr:cNvPr id="154" name="TextBox 153">
            <a:extLst>
              <a:ext uri="{FF2B5EF4-FFF2-40B4-BE49-F238E27FC236}">
                <a16:creationId xmlns:a16="http://schemas.microsoft.com/office/drawing/2014/main" id="{118F8754-64AC-4B1B-895F-E09AA40507AD}"/>
              </a:ext>
            </a:extLst>
          </xdr:cNvPr>
          <xdr:cNvSpPr txBox="1"/>
        </xdr:nvSpPr>
        <xdr:spPr>
          <a:xfrm>
            <a:off x="2943898" y="15821090"/>
            <a:ext cx="1574778" cy="40572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Chautauqua</a:t>
            </a:r>
          </a:p>
        </xdr:txBody>
      </xdr:sp>
    </xdr:grpSp>
    <xdr:clientData/>
  </xdr:absoluteAnchor>
  <xdr:absoluteAnchor>
    <xdr:pos x="7317398" y="16800403"/>
    <xdr:ext cx="1062022" cy="899474"/>
    <xdr:grpSp>
      <xdr:nvGrpSpPr>
        <xdr:cNvPr id="155" name="Orleans_L">
          <a:extLst>
            <a:ext uri="{FF2B5EF4-FFF2-40B4-BE49-F238E27FC236}">
              <a16:creationId xmlns:a16="http://schemas.microsoft.com/office/drawing/2014/main" id="{7279DC67-F3BB-4DB1-9AF3-0E47B6E1803E}"/>
            </a:ext>
          </a:extLst>
        </xdr:cNvPr>
        <xdr:cNvGrpSpPr/>
      </xdr:nvGrpSpPr>
      <xdr:grpSpPr>
        <a:xfrm>
          <a:off x="7317398" y="16800403"/>
          <a:ext cx="1062022" cy="899474"/>
          <a:chOff x="7781743" y="10055279"/>
          <a:chExt cx="1104878" cy="875630"/>
        </a:xfrm>
        <a:noFill/>
      </xdr:grpSpPr>
      <xdr:sp macro="" textlink="">
        <xdr:nvSpPr>
          <xdr:cNvPr id="156" name="TextBox 155">
            <a:extLst>
              <a:ext uri="{FF2B5EF4-FFF2-40B4-BE49-F238E27FC236}">
                <a16:creationId xmlns:a16="http://schemas.microsoft.com/office/drawing/2014/main" id="{7E53FB2D-042D-4DD2-8F4C-7A3213031475}"/>
              </a:ext>
            </a:extLst>
          </xdr:cNvPr>
          <xdr:cNvSpPr txBox="1"/>
        </xdr:nvSpPr>
        <xdr:spPr>
          <a:xfrm>
            <a:off x="7906474" y="10055279"/>
            <a:ext cx="852523" cy="405733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1,222</a:t>
            </a:r>
          </a:p>
        </xdr:txBody>
      </xdr:sp>
      <xdr:sp macro="" textlink="">
        <xdr:nvSpPr>
          <xdr:cNvPr id="157" name="TextBox 156">
            <a:extLst>
              <a:ext uri="{FF2B5EF4-FFF2-40B4-BE49-F238E27FC236}">
                <a16:creationId xmlns:a16="http://schemas.microsoft.com/office/drawing/2014/main" id="{9369FA8E-F62E-415B-A4BB-245B514312C1}"/>
              </a:ext>
            </a:extLst>
          </xdr:cNvPr>
          <xdr:cNvSpPr txBox="1"/>
        </xdr:nvSpPr>
        <xdr:spPr>
          <a:xfrm>
            <a:off x="7781743" y="10525187"/>
            <a:ext cx="1104878" cy="40572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Orleans</a:t>
            </a:r>
          </a:p>
        </xdr:txBody>
      </xdr:sp>
    </xdr:grpSp>
    <xdr:clientData/>
  </xdr:absoluteAnchor>
  <xdr:absoluteAnchor>
    <xdr:pos x="24992679" y="31043372"/>
    <xdr:ext cx="999505" cy="720710"/>
    <xdr:grpSp>
      <xdr:nvGrpSpPr>
        <xdr:cNvPr id="158" name="Nassau_L">
          <a:extLst>
            <a:ext uri="{FF2B5EF4-FFF2-40B4-BE49-F238E27FC236}">
              <a16:creationId xmlns:a16="http://schemas.microsoft.com/office/drawing/2014/main" id="{89D2F936-BCEC-445C-81B4-277018FF8077}"/>
            </a:ext>
          </a:extLst>
        </xdr:cNvPr>
        <xdr:cNvGrpSpPr/>
      </xdr:nvGrpSpPr>
      <xdr:grpSpPr>
        <a:xfrm>
          <a:off x="24992679" y="31043372"/>
          <a:ext cx="999505" cy="720710"/>
          <a:chOff x="26030728" y="23970185"/>
          <a:chExt cx="1020512" cy="719790"/>
        </a:xfrm>
        <a:noFill/>
      </xdr:grpSpPr>
      <xdr:sp macro="" textlink="">
        <xdr:nvSpPr>
          <xdr:cNvPr id="159" name="TextBox 158">
            <a:extLst>
              <a:ext uri="{FF2B5EF4-FFF2-40B4-BE49-F238E27FC236}">
                <a16:creationId xmlns:a16="http://schemas.microsoft.com/office/drawing/2014/main" id="{C6B5C748-063C-4353-8BE3-D123292471F2}"/>
              </a:ext>
            </a:extLst>
          </xdr:cNvPr>
          <xdr:cNvSpPr txBox="1"/>
        </xdr:nvSpPr>
        <xdr:spPr>
          <a:xfrm>
            <a:off x="26088095" y="23970185"/>
            <a:ext cx="836678" cy="41624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1,271</a:t>
            </a:r>
          </a:p>
        </xdr:txBody>
      </xdr:sp>
      <xdr:sp macro="" textlink="">
        <xdr:nvSpPr>
          <xdr:cNvPr id="160" name="TextBox 159">
            <a:extLst>
              <a:ext uri="{FF2B5EF4-FFF2-40B4-BE49-F238E27FC236}">
                <a16:creationId xmlns:a16="http://schemas.microsoft.com/office/drawing/2014/main" id="{0EA24117-DB9F-4F72-A7ED-D297AEB30E2F}"/>
              </a:ext>
            </a:extLst>
          </xdr:cNvPr>
          <xdr:cNvSpPr txBox="1"/>
        </xdr:nvSpPr>
        <xdr:spPr>
          <a:xfrm>
            <a:off x="26030728" y="24273726"/>
            <a:ext cx="1020512" cy="41624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Nassau</a:t>
            </a:r>
          </a:p>
        </xdr:txBody>
      </xdr:sp>
    </xdr:grpSp>
    <xdr:clientData/>
  </xdr:absoluteAnchor>
  <xdr:absoluteAnchor>
    <xdr:pos x="16040618" y="12420033"/>
    <xdr:ext cx="1218603" cy="892121"/>
    <xdr:grpSp>
      <xdr:nvGrpSpPr>
        <xdr:cNvPr id="161" name="Jefferson_L">
          <a:extLst>
            <a:ext uri="{FF2B5EF4-FFF2-40B4-BE49-F238E27FC236}">
              <a16:creationId xmlns:a16="http://schemas.microsoft.com/office/drawing/2014/main" id="{BBEB43F5-E46D-4E58-95A9-5DCF205C914E}"/>
            </a:ext>
          </a:extLst>
        </xdr:cNvPr>
        <xdr:cNvGrpSpPr/>
      </xdr:nvGrpSpPr>
      <xdr:grpSpPr>
        <a:xfrm>
          <a:off x="16040618" y="12420033"/>
          <a:ext cx="1218603" cy="892121"/>
          <a:chOff x="16790781" y="5757563"/>
          <a:chExt cx="1261333" cy="900259"/>
        </a:xfrm>
        <a:noFill/>
      </xdr:grpSpPr>
      <xdr:sp macro="" textlink="">
        <xdr:nvSpPr>
          <xdr:cNvPr id="162" name="TextBox 161">
            <a:extLst>
              <a:ext uri="{FF2B5EF4-FFF2-40B4-BE49-F238E27FC236}">
                <a16:creationId xmlns:a16="http://schemas.microsoft.com/office/drawing/2014/main" id="{EB121469-30D1-45A9-B3C0-523894A0A838}"/>
              </a:ext>
            </a:extLst>
          </xdr:cNvPr>
          <xdr:cNvSpPr txBox="1"/>
        </xdr:nvSpPr>
        <xdr:spPr>
          <a:xfrm>
            <a:off x="17001839" y="5757563"/>
            <a:ext cx="848189" cy="420583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1,317</a:t>
            </a:r>
          </a:p>
        </xdr:txBody>
      </xdr:sp>
      <xdr:sp macro="" textlink="">
        <xdr:nvSpPr>
          <xdr:cNvPr id="163" name="TextBox 162">
            <a:extLst>
              <a:ext uri="{FF2B5EF4-FFF2-40B4-BE49-F238E27FC236}">
                <a16:creationId xmlns:a16="http://schemas.microsoft.com/office/drawing/2014/main" id="{F3EA2915-686C-48B1-811B-D2D2936A1413}"/>
              </a:ext>
            </a:extLst>
          </xdr:cNvPr>
          <xdr:cNvSpPr txBox="1"/>
        </xdr:nvSpPr>
        <xdr:spPr>
          <a:xfrm>
            <a:off x="16790781" y="6237239"/>
            <a:ext cx="1261333" cy="420583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Jefferson</a:t>
            </a:r>
          </a:p>
        </xdr:txBody>
      </xdr:sp>
    </xdr:grpSp>
    <xdr:clientData/>
  </xdr:absoluteAnchor>
  <xdr:absoluteAnchor>
    <xdr:pos x="12595460" y="19402087"/>
    <xdr:ext cx="983539" cy="792564"/>
    <xdr:grpSp>
      <xdr:nvGrpSpPr>
        <xdr:cNvPr id="164" name="Seneca_L">
          <a:extLst>
            <a:ext uri="{FF2B5EF4-FFF2-40B4-BE49-F238E27FC236}">
              <a16:creationId xmlns:a16="http://schemas.microsoft.com/office/drawing/2014/main" id="{4E5152E1-7C76-4702-A6A4-9CC0723BF8DA}"/>
            </a:ext>
          </a:extLst>
        </xdr:cNvPr>
        <xdr:cNvGrpSpPr/>
      </xdr:nvGrpSpPr>
      <xdr:grpSpPr>
        <a:xfrm>
          <a:off x="12595460" y="19402087"/>
          <a:ext cx="983539" cy="792564"/>
          <a:chOff x="13445954" y="12615645"/>
          <a:chExt cx="1003891" cy="790681"/>
        </a:xfrm>
        <a:noFill/>
      </xdr:grpSpPr>
      <xdr:sp macro="" textlink="">
        <xdr:nvSpPr>
          <xdr:cNvPr id="165" name="TextBox 164">
            <a:extLst>
              <a:ext uri="{FF2B5EF4-FFF2-40B4-BE49-F238E27FC236}">
                <a16:creationId xmlns:a16="http://schemas.microsoft.com/office/drawing/2014/main" id="{9637C0BC-C01B-4810-A09F-A9AF7E81B9B5}"/>
              </a:ext>
            </a:extLst>
          </xdr:cNvPr>
          <xdr:cNvSpPr txBox="1"/>
        </xdr:nvSpPr>
        <xdr:spPr>
          <a:xfrm>
            <a:off x="13553329" y="12615645"/>
            <a:ext cx="836412" cy="41579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1,334</a:t>
            </a:r>
          </a:p>
        </xdr:txBody>
      </xdr:sp>
      <xdr:sp macro="" textlink="">
        <xdr:nvSpPr>
          <xdr:cNvPr id="166" name="TextBox 165">
            <a:extLst>
              <a:ext uri="{FF2B5EF4-FFF2-40B4-BE49-F238E27FC236}">
                <a16:creationId xmlns:a16="http://schemas.microsoft.com/office/drawing/2014/main" id="{F67470B1-4114-408E-92A9-0C88ABCC46A8}"/>
              </a:ext>
            </a:extLst>
          </xdr:cNvPr>
          <xdr:cNvSpPr txBox="1"/>
        </xdr:nvSpPr>
        <xdr:spPr>
          <a:xfrm>
            <a:off x="13445954" y="12990535"/>
            <a:ext cx="1003891" cy="41579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Seneca</a:t>
            </a:r>
          </a:p>
        </xdr:txBody>
      </xdr:sp>
    </xdr:grpSp>
    <xdr:clientData/>
  </xdr:absoluteAnchor>
  <xdr:absoluteAnchor>
    <xdr:pos x="25262151" y="15847014"/>
    <xdr:ext cx="1547988" cy="903884"/>
    <xdr:grpSp>
      <xdr:nvGrpSpPr>
        <xdr:cNvPr id="167" name="Washington_L">
          <a:extLst>
            <a:ext uri="{FF2B5EF4-FFF2-40B4-BE49-F238E27FC236}">
              <a16:creationId xmlns:a16="http://schemas.microsoft.com/office/drawing/2014/main" id="{35276C2E-9B0A-4CC9-A974-55CC46C804F7}"/>
            </a:ext>
          </a:extLst>
        </xdr:cNvPr>
        <xdr:cNvGrpSpPr/>
      </xdr:nvGrpSpPr>
      <xdr:grpSpPr>
        <a:xfrm>
          <a:off x="25262151" y="15847014"/>
          <a:ext cx="1547988" cy="903884"/>
          <a:chOff x="26220397" y="9345918"/>
          <a:chExt cx="1612710" cy="871961"/>
        </a:xfrm>
        <a:noFill/>
      </xdr:grpSpPr>
      <xdr:sp macro="" textlink="">
        <xdr:nvSpPr>
          <xdr:cNvPr id="168" name="TextBox 167">
            <a:extLst>
              <a:ext uri="{FF2B5EF4-FFF2-40B4-BE49-F238E27FC236}">
                <a16:creationId xmlns:a16="http://schemas.microsoft.com/office/drawing/2014/main" id="{9AF9141B-BF9E-470C-A0A7-714A950CA359}"/>
              </a:ext>
            </a:extLst>
          </xdr:cNvPr>
          <xdr:cNvSpPr txBox="1"/>
        </xdr:nvSpPr>
        <xdr:spPr>
          <a:xfrm>
            <a:off x="26600276" y="9345918"/>
            <a:ext cx="853717" cy="40206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1,326</a:t>
            </a:r>
          </a:p>
        </xdr:txBody>
      </xdr:sp>
      <xdr:sp macro="" textlink="">
        <xdr:nvSpPr>
          <xdr:cNvPr id="169" name="TextBox 168">
            <a:extLst>
              <a:ext uri="{FF2B5EF4-FFF2-40B4-BE49-F238E27FC236}">
                <a16:creationId xmlns:a16="http://schemas.microsoft.com/office/drawing/2014/main" id="{A17D7878-DD28-4A58-98B6-664E2BBCDF2C}"/>
              </a:ext>
            </a:extLst>
          </xdr:cNvPr>
          <xdr:cNvSpPr txBox="1"/>
        </xdr:nvSpPr>
        <xdr:spPr>
          <a:xfrm>
            <a:off x="26220397" y="9815818"/>
            <a:ext cx="1612710" cy="40206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Washington</a:t>
            </a:r>
          </a:p>
        </xdr:txBody>
      </xdr:sp>
    </xdr:grpSp>
    <xdr:clientData/>
  </xdr:absoluteAnchor>
  <xdr:absoluteAnchor>
    <xdr:pos x="22920555" y="19246389"/>
    <xdr:ext cx="1610314" cy="728027"/>
    <xdr:grpSp>
      <xdr:nvGrpSpPr>
        <xdr:cNvPr id="170" name="Schenectady_L">
          <a:extLst>
            <a:ext uri="{FF2B5EF4-FFF2-40B4-BE49-F238E27FC236}">
              <a16:creationId xmlns:a16="http://schemas.microsoft.com/office/drawing/2014/main" id="{F6A944C9-6FA8-437C-AFC4-BD02935071D1}"/>
            </a:ext>
          </a:extLst>
        </xdr:cNvPr>
        <xdr:cNvGrpSpPr/>
      </xdr:nvGrpSpPr>
      <xdr:grpSpPr>
        <a:xfrm>
          <a:off x="22920555" y="19246389"/>
          <a:ext cx="1610314" cy="728027"/>
          <a:chOff x="23782820" y="12453574"/>
          <a:chExt cx="1674967" cy="714109"/>
        </a:xfrm>
        <a:noFill/>
      </xdr:grpSpPr>
      <xdr:sp macro="" textlink="">
        <xdr:nvSpPr>
          <xdr:cNvPr id="171" name="TextBox 170">
            <a:extLst>
              <a:ext uri="{FF2B5EF4-FFF2-40B4-BE49-F238E27FC236}">
                <a16:creationId xmlns:a16="http://schemas.microsoft.com/office/drawing/2014/main" id="{3CBDA71B-83BE-40E4-BE84-CDCBC2FA1A66}"/>
              </a:ext>
            </a:extLst>
          </xdr:cNvPr>
          <xdr:cNvSpPr txBox="1"/>
        </xdr:nvSpPr>
        <xdr:spPr>
          <a:xfrm>
            <a:off x="24213358" y="12453574"/>
            <a:ext cx="852356" cy="408813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2,082</a:t>
            </a:r>
          </a:p>
        </xdr:txBody>
      </xdr:sp>
      <xdr:sp macro="" textlink="">
        <xdr:nvSpPr>
          <xdr:cNvPr id="172" name="TextBox 171">
            <a:extLst>
              <a:ext uri="{FF2B5EF4-FFF2-40B4-BE49-F238E27FC236}">
                <a16:creationId xmlns:a16="http://schemas.microsoft.com/office/drawing/2014/main" id="{2412BD47-9FC8-4736-B3CE-38468E121650}"/>
              </a:ext>
            </a:extLst>
          </xdr:cNvPr>
          <xdr:cNvSpPr txBox="1"/>
        </xdr:nvSpPr>
        <xdr:spPr>
          <a:xfrm>
            <a:off x="23782820" y="12758871"/>
            <a:ext cx="1674967" cy="40881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Schenectady</a:t>
            </a:r>
          </a:p>
        </xdr:txBody>
      </xdr:sp>
    </xdr:grpSp>
    <xdr:clientData/>
  </xdr:absoluteAnchor>
  <xdr:absoluteAnchor>
    <xdr:pos x="22777079" y="22244439"/>
    <xdr:ext cx="999121" cy="901717"/>
    <xdr:grpSp>
      <xdr:nvGrpSpPr>
        <xdr:cNvPr id="173" name="Greene_L">
          <a:extLst>
            <a:ext uri="{FF2B5EF4-FFF2-40B4-BE49-F238E27FC236}">
              <a16:creationId xmlns:a16="http://schemas.microsoft.com/office/drawing/2014/main" id="{7E1D9D02-1A0B-4E3F-8059-88D5B73EDD52}"/>
            </a:ext>
          </a:extLst>
        </xdr:cNvPr>
        <xdr:cNvGrpSpPr/>
      </xdr:nvGrpSpPr>
      <xdr:grpSpPr>
        <a:xfrm>
          <a:off x="22777079" y="22244439"/>
          <a:ext cx="999121" cy="901717"/>
          <a:chOff x="23736693" y="15377516"/>
          <a:chExt cx="1042042" cy="873767"/>
        </a:xfrm>
        <a:noFill/>
      </xdr:grpSpPr>
      <xdr:sp macro="" textlink="">
        <xdr:nvSpPr>
          <xdr:cNvPr id="174" name="TextBox 173">
            <a:extLst>
              <a:ext uri="{FF2B5EF4-FFF2-40B4-BE49-F238E27FC236}">
                <a16:creationId xmlns:a16="http://schemas.microsoft.com/office/drawing/2014/main" id="{98753C92-14C3-4830-BE77-4AC518A01798}"/>
              </a:ext>
            </a:extLst>
          </xdr:cNvPr>
          <xdr:cNvSpPr txBox="1"/>
        </xdr:nvSpPr>
        <xdr:spPr>
          <a:xfrm>
            <a:off x="23831203" y="15377516"/>
            <a:ext cx="854658" cy="40386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1,414</a:t>
            </a:r>
          </a:p>
        </xdr:txBody>
      </xdr:sp>
      <xdr:sp macro="" textlink="">
        <xdr:nvSpPr>
          <xdr:cNvPr id="175" name="TextBox 174">
            <a:extLst>
              <a:ext uri="{FF2B5EF4-FFF2-40B4-BE49-F238E27FC236}">
                <a16:creationId xmlns:a16="http://schemas.microsoft.com/office/drawing/2014/main" id="{BC93A045-67ED-4F57-BC3C-EEF5C71D0F88}"/>
              </a:ext>
            </a:extLst>
          </xdr:cNvPr>
          <xdr:cNvSpPr txBox="1"/>
        </xdr:nvSpPr>
        <xdr:spPr>
          <a:xfrm>
            <a:off x="23736693" y="15847421"/>
            <a:ext cx="1042042" cy="40386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Greene</a:t>
            </a:r>
          </a:p>
        </xdr:txBody>
      </xdr:sp>
    </xdr:grpSp>
    <xdr:clientData/>
  </xdr:absoluteAnchor>
  <xdr:absoluteAnchor>
    <xdr:pos x="13535850" y="18095677"/>
    <xdr:ext cx="1046505" cy="892138"/>
    <xdr:grpSp>
      <xdr:nvGrpSpPr>
        <xdr:cNvPr id="176" name="Cayuga_L">
          <a:extLst>
            <a:ext uri="{FF2B5EF4-FFF2-40B4-BE49-F238E27FC236}">
              <a16:creationId xmlns:a16="http://schemas.microsoft.com/office/drawing/2014/main" id="{00CAF831-9378-414C-A810-3C03287A7F38}"/>
            </a:ext>
          </a:extLst>
        </xdr:cNvPr>
        <xdr:cNvGrpSpPr/>
      </xdr:nvGrpSpPr>
      <xdr:grpSpPr>
        <a:xfrm>
          <a:off x="13535850" y="18095677"/>
          <a:ext cx="1046505" cy="892138"/>
          <a:chOff x="14211140" y="11325149"/>
          <a:chExt cx="1067511" cy="864301"/>
        </a:xfrm>
        <a:noFill/>
      </xdr:grpSpPr>
      <xdr:sp macro="" textlink="">
        <xdr:nvSpPr>
          <xdr:cNvPr id="177" name="TextBox 176">
            <a:extLst>
              <a:ext uri="{FF2B5EF4-FFF2-40B4-BE49-F238E27FC236}">
                <a16:creationId xmlns:a16="http://schemas.microsoft.com/office/drawing/2014/main" id="{3DBF9624-0BDA-4F55-95FD-44605E055D83}"/>
              </a:ext>
            </a:extLst>
          </xdr:cNvPr>
          <xdr:cNvSpPr txBox="1"/>
        </xdr:nvSpPr>
        <xdr:spPr>
          <a:xfrm>
            <a:off x="14328285" y="11325149"/>
            <a:ext cx="835904" cy="403776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1,474</a:t>
            </a:r>
          </a:p>
        </xdr:txBody>
      </xdr:sp>
      <xdr:sp macro="" textlink="">
        <xdr:nvSpPr>
          <xdr:cNvPr id="178" name="TextBox 177">
            <a:extLst>
              <a:ext uri="{FF2B5EF4-FFF2-40B4-BE49-F238E27FC236}">
                <a16:creationId xmlns:a16="http://schemas.microsoft.com/office/drawing/2014/main" id="{3E727D50-44AE-4530-88B9-B209DE0C477D}"/>
              </a:ext>
            </a:extLst>
          </xdr:cNvPr>
          <xdr:cNvSpPr txBox="1"/>
        </xdr:nvSpPr>
        <xdr:spPr>
          <a:xfrm>
            <a:off x="14211140" y="11785674"/>
            <a:ext cx="1067511" cy="403776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Cayuga</a:t>
            </a:r>
          </a:p>
        </xdr:txBody>
      </xdr:sp>
    </xdr:grpSp>
    <xdr:clientData/>
  </xdr:absoluteAnchor>
  <xdr:absoluteAnchor>
    <xdr:pos x="7214037" y="19940969"/>
    <xdr:ext cx="1312988" cy="892139"/>
    <xdr:grpSp>
      <xdr:nvGrpSpPr>
        <xdr:cNvPr id="179" name="Wyoming_L">
          <a:extLst>
            <a:ext uri="{FF2B5EF4-FFF2-40B4-BE49-F238E27FC236}">
              <a16:creationId xmlns:a16="http://schemas.microsoft.com/office/drawing/2014/main" id="{3DCB604F-E358-4E7D-A275-8B2A0F5528CA}"/>
            </a:ext>
          </a:extLst>
        </xdr:cNvPr>
        <xdr:cNvGrpSpPr/>
      </xdr:nvGrpSpPr>
      <xdr:grpSpPr>
        <a:xfrm>
          <a:off x="7214037" y="19940969"/>
          <a:ext cx="1312988" cy="892139"/>
          <a:chOff x="7679232" y="13112833"/>
          <a:chExt cx="1354150" cy="881923"/>
        </a:xfrm>
        <a:noFill/>
      </xdr:grpSpPr>
      <xdr:sp macro="" textlink="">
        <xdr:nvSpPr>
          <xdr:cNvPr id="180" name="TextBox 179">
            <a:extLst>
              <a:ext uri="{FF2B5EF4-FFF2-40B4-BE49-F238E27FC236}">
                <a16:creationId xmlns:a16="http://schemas.microsoft.com/office/drawing/2014/main" id="{F2C10A49-4BF3-40A5-A7B0-69F71B45180C}"/>
              </a:ext>
            </a:extLst>
          </xdr:cNvPr>
          <xdr:cNvSpPr txBox="1"/>
        </xdr:nvSpPr>
        <xdr:spPr>
          <a:xfrm>
            <a:off x="7935562" y="13112833"/>
            <a:ext cx="845145" cy="412008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1,677</a:t>
            </a:r>
          </a:p>
        </xdr:txBody>
      </xdr:sp>
      <xdr:sp macro="" textlink="">
        <xdr:nvSpPr>
          <xdr:cNvPr id="181" name="TextBox 180">
            <a:extLst>
              <a:ext uri="{FF2B5EF4-FFF2-40B4-BE49-F238E27FC236}">
                <a16:creationId xmlns:a16="http://schemas.microsoft.com/office/drawing/2014/main" id="{87D53CF3-1E53-4065-A8A0-2F8595CF61EE}"/>
              </a:ext>
            </a:extLst>
          </xdr:cNvPr>
          <xdr:cNvSpPr txBox="1"/>
        </xdr:nvSpPr>
        <xdr:spPr>
          <a:xfrm>
            <a:off x="7679232" y="13582748"/>
            <a:ext cx="1354150" cy="412008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Wyoming</a:t>
            </a:r>
          </a:p>
        </xdr:txBody>
      </xdr:sp>
    </xdr:grpSp>
    <xdr:clientData/>
  </xdr:absoluteAnchor>
  <xdr:absoluteAnchor>
    <xdr:pos x="12852087" y="23084313"/>
    <xdr:ext cx="1281761" cy="823289"/>
    <xdr:grpSp>
      <xdr:nvGrpSpPr>
        <xdr:cNvPr id="182" name="Chemung_L">
          <a:extLst>
            <a:ext uri="{FF2B5EF4-FFF2-40B4-BE49-F238E27FC236}">
              <a16:creationId xmlns:a16="http://schemas.microsoft.com/office/drawing/2014/main" id="{77053359-C2A7-4C2E-BE4B-8A184AA6F42C}"/>
            </a:ext>
          </a:extLst>
        </xdr:cNvPr>
        <xdr:cNvGrpSpPr/>
      </xdr:nvGrpSpPr>
      <xdr:grpSpPr>
        <a:xfrm>
          <a:off x="12852087" y="23084313"/>
          <a:ext cx="1281761" cy="823289"/>
          <a:chOff x="13487965" y="16212321"/>
          <a:chExt cx="1324453" cy="789510"/>
        </a:xfrm>
        <a:noFill/>
      </xdr:grpSpPr>
      <xdr:sp macro="" textlink="">
        <xdr:nvSpPr>
          <xdr:cNvPr id="183" name="TextBox 182">
            <a:extLst>
              <a:ext uri="{FF2B5EF4-FFF2-40B4-BE49-F238E27FC236}">
                <a16:creationId xmlns:a16="http://schemas.microsoft.com/office/drawing/2014/main" id="{9C9200B3-94AF-48FA-8B92-B3A5E9440EF6}"/>
              </a:ext>
            </a:extLst>
          </xdr:cNvPr>
          <xdr:cNvSpPr txBox="1"/>
        </xdr:nvSpPr>
        <xdr:spPr>
          <a:xfrm>
            <a:off x="13686591" y="16212321"/>
            <a:ext cx="846749" cy="39968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1,600</a:t>
            </a:r>
          </a:p>
        </xdr:txBody>
      </xdr:sp>
      <xdr:sp macro="" textlink="">
        <xdr:nvSpPr>
          <xdr:cNvPr id="184" name="TextBox 183">
            <a:extLst>
              <a:ext uri="{FF2B5EF4-FFF2-40B4-BE49-F238E27FC236}">
                <a16:creationId xmlns:a16="http://schemas.microsoft.com/office/drawing/2014/main" id="{5D367F46-1209-4BB0-AD5B-C1E3E876847F}"/>
              </a:ext>
            </a:extLst>
          </xdr:cNvPr>
          <xdr:cNvSpPr txBox="1"/>
        </xdr:nvSpPr>
        <xdr:spPr>
          <a:xfrm>
            <a:off x="13487965" y="16602151"/>
            <a:ext cx="1324453" cy="399680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Chemung</a:t>
            </a:r>
          </a:p>
        </xdr:txBody>
      </xdr:sp>
    </xdr:grpSp>
    <xdr:clientData/>
  </xdr:absoluteAnchor>
  <xdr:absoluteAnchor>
    <xdr:pos x="21362279" y="32007830"/>
    <xdr:ext cx="1360116" cy="747658"/>
    <xdr:grpSp>
      <xdr:nvGrpSpPr>
        <xdr:cNvPr id="185" name="Richmond_L">
          <a:extLst>
            <a:ext uri="{FF2B5EF4-FFF2-40B4-BE49-F238E27FC236}">
              <a16:creationId xmlns:a16="http://schemas.microsoft.com/office/drawing/2014/main" id="{2C6A5D84-4F0D-4153-9A03-5D692DF095FB}"/>
            </a:ext>
          </a:extLst>
        </xdr:cNvPr>
        <xdr:cNvGrpSpPr/>
      </xdr:nvGrpSpPr>
      <xdr:grpSpPr>
        <a:xfrm>
          <a:off x="21362279" y="32007830"/>
          <a:ext cx="1360116" cy="747658"/>
          <a:chOff x="23503129" y="24953617"/>
          <a:chExt cx="1402762" cy="727355"/>
        </a:xfrm>
        <a:noFill/>
      </xdr:grpSpPr>
      <xdr:sp macro="" textlink="">
        <xdr:nvSpPr>
          <xdr:cNvPr id="186" name="TextBox 185">
            <a:extLst>
              <a:ext uri="{FF2B5EF4-FFF2-40B4-BE49-F238E27FC236}">
                <a16:creationId xmlns:a16="http://schemas.microsoft.com/office/drawing/2014/main" id="{62760296-D9D7-49CC-AF78-3DE2FA0C7A63}"/>
              </a:ext>
            </a:extLst>
          </xdr:cNvPr>
          <xdr:cNvSpPr txBox="1"/>
        </xdr:nvSpPr>
        <xdr:spPr>
          <a:xfrm>
            <a:off x="23765513" y="24953617"/>
            <a:ext cx="845149" cy="405463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1,678</a:t>
            </a:r>
          </a:p>
        </xdr:txBody>
      </xdr:sp>
      <xdr:sp macro="" textlink="">
        <xdr:nvSpPr>
          <xdr:cNvPr id="187" name="TextBox 186">
            <a:extLst>
              <a:ext uri="{FF2B5EF4-FFF2-40B4-BE49-F238E27FC236}">
                <a16:creationId xmlns:a16="http://schemas.microsoft.com/office/drawing/2014/main" id="{D02BF833-08B5-46C3-B5A3-B46297372D10}"/>
              </a:ext>
            </a:extLst>
          </xdr:cNvPr>
          <xdr:cNvSpPr txBox="1"/>
        </xdr:nvSpPr>
        <xdr:spPr>
          <a:xfrm>
            <a:off x="23503129" y="25275509"/>
            <a:ext cx="1402762" cy="405463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Richmond</a:t>
            </a:r>
          </a:p>
        </xdr:txBody>
      </xdr:sp>
    </xdr:grpSp>
    <xdr:clientData/>
  </xdr:absoluteAnchor>
  <xdr:absoluteAnchor>
    <xdr:pos x="8886557" y="19748057"/>
    <xdr:ext cx="1407180" cy="899473"/>
    <xdr:grpSp>
      <xdr:nvGrpSpPr>
        <xdr:cNvPr id="188" name="Livingston_L">
          <a:extLst>
            <a:ext uri="{FF2B5EF4-FFF2-40B4-BE49-F238E27FC236}">
              <a16:creationId xmlns:a16="http://schemas.microsoft.com/office/drawing/2014/main" id="{3B1B62CF-1DF7-4CCD-9911-BBDEFCC80454}"/>
            </a:ext>
          </a:extLst>
        </xdr:cNvPr>
        <xdr:cNvGrpSpPr/>
      </xdr:nvGrpSpPr>
      <xdr:grpSpPr>
        <a:xfrm>
          <a:off x="8886557" y="19748057"/>
          <a:ext cx="1407180" cy="899473"/>
          <a:chOff x="9408169" y="12944949"/>
          <a:chExt cx="1449799" cy="869041"/>
        </a:xfrm>
        <a:noFill/>
      </xdr:grpSpPr>
      <xdr:sp macro="" textlink="">
        <xdr:nvSpPr>
          <xdr:cNvPr id="189" name="TextBox 188">
            <a:extLst>
              <a:ext uri="{FF2B5EF4-FFF2-40B4-BE49-F238E27FC236}">
                <a16:creationId xmlns:a16="http://schemas.microsoft.com/office/drawing/2014/main" id="{139B2D47-667D-4EAF-A884-B45D425F594A}"/>
              </a:ext>
            </a:extLst>
          </xdr:cNvPr>
          <xdr:cNvSpPr txBox="1"/>
        </xdr:nvSpPr>
        <xdr:spPr>
          <a:xfrm>
            <a:off x="9713997" y="12944949"/>
            <a:ext cx="844274" cy="402680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1,781</a:t>
            </a:r>
          </a:p>
        </xdr:txBody>
      </xdr:sp>
      <xdr:sp macro="" textlink="">
        <xdr:nvSpPr>
          <xdr:cNvPr id="190" name="TextBox 189">
            <a:extLst>
              <a:ext uri="{FF2B5EF4-FFF2-40B4-BE49-F238E27FC236}">
                <a16:creationId xmlns:a16="http://schemas.microsoft.com/office/drawing/2014/main" id="{E36FF68A-C6D4-4965-A3DD-343C8F2AE148}"/>
              </a:ext>
            </a:extLst>
          </xdr:cNvPr>
          <xdr:cNvSpPr txBox="1"/>
        </xdr:nvSpPr>
        <xdr:spPr>
          <a:xfrm>
            <a:off x="9408169" y="13411310"/>
            <a:ext cx="1449799" cy="402680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Livingston</a:t>
            </a:r>
          </a:p>
        </xdr:txBody>
      </xdr:sp>
    </xdr:grpSp>
    <xdr:clientData/>
  </xdr:absoluteAnchor>
  <xdr:absoluteAnchor>
    <xdr:pos x="24962322" y="19840190"/>
    <xdr:ext cx="1406667" cy="908083"/>
    <xdr:grpSp>
      <xdr:nvGrpSpPr>
        <xdr:cNvPr id="191" name="Rensselaer_L">
          <a:extLst>
            <a:ext uri="{FF2B5EF4-FFF2-40B4-BE49-F238E27FC236}">
              <a16:creationId xmlns:a16="http://schemas.microsoft.com/office/drawing/2014/main" id="{5DAB40EE-EA56-4A44-A3DC-28EE45A59680}"/>
            </a:ext>
          </a:extLst>
        </xdr:cNvPr>
        <xdr:cNvGrpSpPr/>
      </xdr:nvGrpSpPr>
      <xdr:grpSpPr>
        <a:xfrm>
          <a:off x="24962322" y="19840190"/>
          <a:ext cx="1406667" cy="908083"/>
          <a:chOff x="25998281" y="13030624"/>
          <a:chExt cx="1449288" cy="868540"/>
        </a:xfrm>
        <a:noFill/>
      </xdr:grpSpPr>
      <xdr:sp macro="" textlink="">
        <xdr:nvSpPr>
          <xdr:cNvPr id="192" name="TextBox 191">
            <a:extLst>
              <a:ext uri="{FF2B5EF4-FFF2-40B4-BE49-F238E27FC236}">
                <a16:creationId xmlns:a16="http://schemas.microsoft.com/office/drawing/2014/main" id="{FB282416-84EB-427E-A0A1-DC80A37E1FB8}"/>
              </a:ext>
            </a:extLst>
          </xdr:cNvPr>
          <xdr:cNvSpPr txBox="1"/>
        </xdr:nvSpPr>
        <xdr:spPr>
          <a:xfrm>
            <a:off x="26300195" y="13030624"/>
            <a:ext cx="844284" cy="39863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1,730</a:t>
            </a:r>
          </a:p>
        </xdr:txBody>
      </xdr:sp>
      <xdr:sp macro="" textlink="">
        <xdr:nvSpPr>
          <xdr:cNvPr id="193" name="TextBox 192">
            <a:extLst>
              <a:ext uri="{FF2B5EF4-FFF2-40B4-BE49-F238E27FC236}">
                <a16:creationId xmlns:a16="http://schemas.microsoft.com/office/drawing/2014/main" id="{0A399DCC-E11F-4CE6-8CDA-D3218068B46E}"/>
              </a:ext>
            </a:extLst>
          </xdr:cNvPr>
          <xdr:cNvSpPr txBox="1"/>
        </xdr:nvSpPr>
        <xdr:spPr>
          <a:xfrm>
            <a:off x="25998281" y="13500532"/>
            <a:ext cx="1449288" cy="39863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Rensselaer</a:t>
            </a:r>
          </a:p>
        </xdr:txBody>
      </xdr:sp>
    </xdr:grpSp>
    <xdr:clientData/>
  </xdr:absoluteAnchor>
  <xdr:absoluteAnchor>
    <xdr:pos x="23015255" y="30077247"/>
    <xdr:ext cx="889988" cy="750273"/>
    <xdr:grpSp>
      <xdr:nvGrpSpPr>
        <xdr:cNvPr id="194" name="Bronx_L">
          <a:extLst>
            <a:ext uri="{FF2B5EF4-FFF2-40B4-BE49-F238E27FC236}">
              <a16:creationId xmlns:a16="http://schemas.microsoft.com/office/drawing/2014/main" id="{F57D8741-F580-49CD-81CB-9C62B4E1461B}"/>
            </a:ext>
          </a:extLst>
        </xdr:cNvPr>
        <xdr:cNvGrpSpPr/>
      </xdr:nvGrpSpPr>
      <xdr:grpSpPr>
        <a:xfrm>
          <a:off x="23015255" y="30077247"/>
          <a:ext cx="889988" cy="750273"/>
          <a:chOff x="24970686" y="23363549"/>
          <a:chExt cx="911001" cy="739875"/>
        </a:xfrm>
        <a:noFill/>
      </xdr:grpSpPr>
      <xdr:sp macro="" textlink="">
        <xdr:nvSpPr>
          <xdr:cNvPr id="195" name="TextBox 194">
            <a:extLst>
              <a:ext uri="{FF2B5EF4-FFF2-40B4-BE49-F238E27FC236}">
                <a16:creationId xmlns:a16="http://schemas.microsoft.com/office/drawing/2014/main" id="{EF311A3D-78DF-4806-BCAB-7ED991C550F0}"/>
              </a:ext>
            </a:extLst>
          </xdr:cNvPr>
          <xdr:cNvSpPr txBox="1"/>
        </xdr:nvSpPr>
        <xdr:spPr>
          <a:xfrm>
            <a:off x="25007528" y="23363549"/>
            <a:ext cx="838803" cy="411005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1,808</a:t>
            </a:r>
          </a:p>
        </xdr:txBody>
      </xdr:sp>
      <xdr:sp macro="" textlink="">
        <xdr:nvSpPr>
          <xdr:cNvPr id="196" name="TextBox 195">
            <a:extLst>
              <a:ext uri="{FF2B5EF4-FFF2-40B4-BE49-F238E27FC236}">
                <a16:creationId xmlns:a16="http://schemas.microsoft.com/office/drawing/2014/main" id="{B3FC242C-7D4A-42B7-B8E5-6FA593E59F53}"/>
              </a:ext>
            </a:extLst>
          </xdr:cNvPr>
          <xdr:cNvSpPr txBox="1"/>
        </xdr:nvSpPr>
        <xdr:spPr>
          <a:xfrm>
            <a:off x="24970686" y="23692419"/>
            <a:ext cx="911001" cy="411005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Bronx</a:t>
            </a:r>
          </a:p>
        </xdr:txBody>
      </xdr:sp>
    </xdr:grpSp>
    <xdr:clientData/>
  </xdr:absoluteAnchor>
  <xdr:absoluteAnchor>
    <xdr:pos x="24559068" y="8513644"/>
    <xdr:ext cx="1031116" cy="899488"/>
    <xdr:grpSp>
      <xdr:nvGrpSpPr>
        <xdr:cNvPr id="197" name="Clinton_L">
          <a:extLst>
            <a:ext uri="{FF2B5EF4-FFF2-40B4-BE49-F238E27FC236}">
              <a16:creationId xmlns:a16="http://schemas.microsoft.com/office/drawing/2014/main" id="{33EC8E3C-2725-4766-B38D-5538AE974956}"/>
            </a:ext>
          </a:extLst>
        </xdr:cNvPr>
        <xdr:cNvGrpSpPr/>
      </xdr:nvGrpSpPr>
      <xdr:grpSpPr>
        <a:xfrm>
          <a:off x="24559068" y="8513644"/>
          <a:ext cx="1031116" cy="899488"/>
          <a:chOff x="25575856" y="1939994"/>
          <a:chExt cx="1074001" cy="875622"/>
        </a:xfrm>
        <a:noFill/>
      </xdr:grpSpPr>
      <xdr:sp macro="" textlink="">
        <xdr:nvSpPr>
          <xdr:cNvPr id="198" name="TextBox 197">
            <a:extLst>
              <a:ext uri="{FF2B5EF4-FFF2-40B4-BE49-F238E27FC236}">
                <a16:creationId xmlns:a16="http://schemas.microsoft.com/office/drawing/2014/main" id="{45135D15-F300-4C51-9C08-C118A4E16F0C}"/>
              </a:ext>
            </a:extLst>
          </xdr:cNvPr>
          <xdr:cNvSpPr txBox="1"/>
        </xdr:nvSpPr>
        <xdr:spPr>
          <a:xfrm>
            <a:off x="25685968" y="1939994"/>
            <a:ext cx="853537" cy="405723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2,007</a:t>
            </a:r>
          </a:p>
        </xdr:txBody>
      </xdr:sp>
      <xdr:sp macro="" textlink="">
        <xdr:nvSpPr>
          <xdr:cNvPr id="199" name="TextBox 198">
            <a:extLst>
              <a:ext uri="{FF2B5EF4-FFF2-40B4-BE49-F238E27FC236}">
                <a16:creationId xmlns:a16="http://schemas.microsoft.com/office/drawing/2014/main" id="{FEC387BF-9634-48D4-ABAF-4EE7B72AD88D}"/>
              </a:ext>
            </a:extLst>
          </xdr:cNvPr>
          <xdr:cNvSpPr txBox="1"/>
        </xdr:nvSpPr>
        <xdr:spPr>
          <a:xfrm>
            <a:off x="25575856" y="2409894"/>
            <a:ext cx="1074001" cy="40572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Clinton</a:t>
            </a:r>
          </a:p>
        </xdr:txBody>
      </xdr:sp>
    </xdr:grpSp>
    <xdr:clientData/>
  </xdr:absoluteAnchor>
  <xdr:absoluteAnchor>
    <xdr:pos x="18591175" y="9559009"/>
    <xdr:ext cx="1673023" cy="905006"/>
    <xdr:grpSp>
      <xdr:nvGrpSpPr>
        <xdr:cNvPr id="200" name="St_Lawrence_L">
          <a:extLst>
            <a:ext uri="{FF2B5EF4-FFF2-40B4-BE49-F238E27FC236}">
              <a16:creationId xmlns:a16="http://schemas.microsoft.com/office/drawing/2014/main" id="{218C6467-664A-464B-AB68-528891F63398}"/>
            </a:ext>
          </a:extLst>
        </xdr:cNvPr>
        <xdr:cNvGrpSpPr/>
      </xdr:nvGrpSpPr>
      <xdr:grpSpPr>
        <a:xfrm>
          <a:off x="18591175" y="9559009"/>
          <a:ext cx="1673023" cy="905006"/>
          <a:chOff x="19414663" y="2983687"/>
          <a:chExt cx="1740530" cy="871037"/>
        </a:xfrm>
        <a:noFill/>
      </xdr:grpSpPr>
      <xdr:sp macro="" textlink="">
        <xdr:nvSpPr>
          <xdr:cNvPr id="201" name="TextBox 200">
            <a:extLst>
              <a:ext uri="{FF2B5EF4-FFF2-40B4-BE49-F238E27FC236}">
                <a16:creationId xmlns:a16="http://schemas.microsoft.com/office/drawing/2014/main" id="{4FDCB879-C004-4676-8B54-4C97543A4A78}"/>
              </a:ext>
            </a:extLst>
          </xdr:cNvPr>
          <xdr:cNvSpPr txBox="1"/>
        </xdr:nvSpPr>
        <xdr:spPr>
          <a:xfrm>
            <a:off x="19857175" y="2983687"/>
            <a:ext cx="852520" cy="401137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2,314</a:t>
            </a:r>
          </a:p>
        </xdr:txBody>
      </xdr:sp>
      <xdr:sp macro="" textlink="">
        <xdr:nvSpPr>
          <xdr:cNvPr id="202" name="TextBox 201">
            <a:extLst>
              <a:ext uri="{FF2B5EF4-FFF2-40B4-BE49-F238E27FC236}">
                <a16:creationId xmlns:a16="http://schemas.microsoft.com/office/drawing/2014/main" id="{18D4704B-AE29-4FE8-B768-400FF30BCAC3}"/>
              </a:ext>
            </a:extLst>
          </xdr:cNvPr>
          <xdr:cNvSpPr txBox="1"/>
        </xdr:nvSpPr>
        <xdr:spPr>
          <a:xfrm>
            <a:off x="19414663" y="3453587"/>
            <a:ext cx="1740530" cy="401137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St. Lawrence</a:t>
            </a:r>
          </a:p>
        </xdr:txBody>
      </xdr:sp>
    </xdr:grpSp>
    <xdr:clientData/>
  </xdr:absoluteAnchor>
  <xdr:absoluteAnchor>
    <xdr:pos x="22035729" y="27276018"/>
    <xdr:ext cx="1014958" cy="903371"/>
    <xdr:grpSp>
      <xdr:nvGrpSpPr>
        <xdr:cNvPr id="203" name="Orange_L">
          <a:extLst>
            <a:ext uri="{FF2B5EF4-FFF2-40B4-BE49-F238E27FC236}">
              <a16:creationId xmlns:a16="http://schemas.microsoft.com/office/drawing/2014/main" id="{1DC00BD8-FE05-4EDC-8FA1-54CF8FDA812C}"/>
            </a:ext>
          </a:extLst>
        </xdr:cNvPr>
        <xdr:cNvGrpSpPr/>
      </xdr:nvGrpSpPr>
      <xdr:grpSpPr>
        <a:xfrm>
          <a:off x="22035729" y="27276018"/>
          <a:ext cx="1014958" cy="903371"/>
          <a:chOff x="22977731" y="20312533"/>
          <a:chExt cx="1035966" cy="865772"/>
        </a:xfrm>
        <a:noFill/>
      </xdr:grpSpPr>
      <xdr:sp macro="" textlink="">
        <xdr:nvSpPr>
          <xdr:cNvPr id="204" name="TextBox 203">
            <a:extLst>
              <a:ext uri="{FF2B5EF4-FFF2-40B4-BE49-F238E27FC236}">
                <a16:creationId xmlns:a16="http://schemas.microsoft.com/office/drawing/2014/main" id="{4FF6496E-A9D2-4162-8CD7-A6005D70345E}"/>
              </a:ext>
            </a:extLst>
          </xdr:cNvPr>
          <xdr:cNvSpPr txBox="1"/>
        </xdr:nvSpPr>
        <xdr:spPr>
          <a:xfrm>
            <a:off x="23078326" y="20312533"/>
            <a:ext cx="836416" cy="399434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2,318</a:t>
            </a:r>
          </a:p>
        </xdr:txBody>
      </xdr:sp>
      <xdr:sp macro="" textlink="">
        <xdr:nvSpPr>
          <xdr:cNvPr id="205" name="TextBox 204">
            <a:extLst>
              <a:ext uri="{FF2B5EF4-FFF2-40B4-BE49-F238E27FC236}">
                <a16:creationId xmlns:a16="http://schemas.microsoft.com/office/drawing/2014/main" id="{E685AB85-F455-48CD-B514-BB93498FAC01}"/>
              </a:ext>
            </a:extLst>
          </xdr:cNvPr>
          <xdr:cNvSpPr txBox="1"/>
        </xdr:nvSpPr>
        <xdr:spPr>
          <a:xfrm>
            <a:off x="22977731" y="20778871"/>
            <a:ext cx="1035966" cy="399434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Orange</a:t>
            </a:r>
          </a:p>
        </xdr:txBody>
      </xdr:sp>
    </xdr:grpSp>
    <xdr:clientData/>
  </xdr:absoluteAnchor>
  <xdr:absoluteAnchor>
    <xdr:pos x="22114519" y="9483447"/>
    <xdr:ext cx="1140633" cy="887863"/>
    <xdr:grpSp>
      <xdr:nvGrpSpPr>
        <xdr:cNvPr id="206" name="Franklin_L">
          <a:extLst>
            <a:ext uri="{FF2B5EF4-FFF2-40B4-BE49-F238E27FC236}">
              <a16:creationId xmlns:a16="http://schemas.microsoft.com/office/drawing/2014/main" id="{70862218-2AFE-4EE6-A461-4C19F8B756A2}"/>
            </a:ext>
          </a:extLst>
        </xdr:cNvPr>
        <xdr:cNvGrpSpPr/>
      </xdr:nvGrpSpPr>
      <xdr:grpSpPr>
        <a:xfrm>
          <a:off x="22114519" y="9483447"/>
          <a:ext cx="1140633" cy="887863"/>
          <a:chOff x="23055141" y="2887484"/>
          <a:chExt cx="1183421" cy="885638"/>
        </a:xfrm>
        <a:noFill/>
      </xdr:grpSpPr>
      <xdr:sp macro="" textlink="">
        <xdr:nvSpPr>
          <xdr:cNvPr id="207" name="TextBox 206">
            <a:extLst>
              <a:ext uri="{FF2B5EF4-FFF2-40B4-BE49-F238E27FC236}">
                <a16:creationId xmlns:a16="http://schemas.microsoft.com/office/drawing/2014/main" id="{10C3282F-3433-45F4-BBDD-DC7BD23C4695}"/>
              </a:ext>
            </a:extLst>
          </xdr:cNvPr>
          <xdr:cNvSpPr txBox="1"/>
        </xdr:nvSpPr>
        <xdr:spPr>
          <a:xfrm>
            <a:off x="23223839" y="2887484"/>
            <a:ext cx="850195" cy="415737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2,608</a:t>
            </a:r>
          </a:p>
        </xdr:txBody>
      </xdr:sp>
      <xdr:sp macro="" textlink="">
        <xdr:nvSpPr>
          <xdr:cNvPr id="208" name="TextBox 207">
            <a:extLst>
              <a:ext uri="{FF2B5EF4-FFF2-40B4-BE49-F238E27FC236}">
                <a16:creationId xmlns:a16="http://schemas.microsoft.com/office/drawing/2014/main" id="{09D212E7-C19D-4171-A580-722691ACE968}"/>
              </a:ext>
            </a:extLst>
          </xdr:cNvPr>
          <xdr:cNvSpPr txBox="1"/>
        </xdr:nvSpPr>
        <xdr:spPr>
          <a:xfrm>
            <a:off x="23055141" y="3357386"/>
            <a:ext cx="1183421" cy="415736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Franklin</a:t>
            </a:r>
          </a:p>
        </xdr:txBody>
      </xdr:sp>
    </xdr:grpSp>
    <xdr:clientData/>
  </xdr:absoluteAnchor>
  <xdr:absoluteAnchor>
    <xdr:pos x="22512487" y="24382931"/>
    <xdr:ext cx="874085" cy="903352"/>
    <xdr:grpSp>
      <xdr:nvGrpSpPr>
        <xdr:cNvPr id="209" name="Ulster_L">
          <a:extLst>
            <a:ext uri="{FF2B5EF4-FFF2-40B4-BE49-F238E27FC236}">
              <a16:creationId xmlns:a16="http://schemas.microsoft.com/office/drawing/2014/main" id="{1C096ACD-A533-42D9-B416-54E12D9F5F8A}"/>
            </a:ext>
          </a:extLst>
        </xdr:cNvPr>
        <xdr:cNvGrpSpPr/>
      </xdr:nvGrpSpPr>
      <xdr:grpSpPr>
        <a:xfrm>
          <a:off x="22512487" y="24382931"/>
          <a:ext cx="874085" cy="903352"/>
          <a:chOff x="23073478" y="17632858"/>
          <a:chExt cx="895099" cy="865757"/>
        </a:xfrm>
        <a:noFill/>
      </xdr:grpSpPr>
      <xdr:sp macro="" textlink="">
        <xdr:nvSpPr>
          <xdr:cNvPr id="210" name="TextBox 209">
            <a:extLst>
              <a:ext uri="{FF2B5EF4-FFF2-40B4-BE49-F238E27FC236}">
                <a16:creationId xmlns:a16="http://schemas.microsoft.com/office/drawing/2014/main" id="{CE85F7D0-DE36-4650-B770-476B340234AD}"/>
              </a:ext>
            </a:extLst>
          </xdr:cNvPr>
          <xdr:cNvSpPr txBox="1"/>
        </xdr:nvSpPr>
        <xdr:spPr>
          <a:xfrm>
            <a:off x="23102356" y="17632858"/>
            <a:ext cx="839156" cy="399436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2,706</a:t>
            </a:r>
          </a:p>
        </xdr:txBody>
      </xdr:sp>
      <xdr:sp macro="" textlink="">
        <xdr:nvSpPr>
          <xdr:cNvPr id="211" name="TextBox 210">
            <a:extLst>
              <a:ext uri="{FF2B5EF4-FFF2-40B4-BE49-F238E27FC236}">
                <a16:creationId xmlns:a16="http://schemas.microsoft.com/office/drawing/2014/main" id="{57B68EEE-D6BC-49A5-8B82-942E839C5EC1}"/>
              </a:ext>
            </a:extLst>
          </xdr:cNvPr>
          <xdr:cNvSpPr txBox="1"/>
        </xdr:nvSpPr>
        <xdr:spPr>
          <a:xfrm>
            <a:off x="23073478" y="18099179"/>
            <a:ext cx="895099" cy="399436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Ulster</a:t>
            </a:r>
          </a:p>
        </xdr:txBody>
      </xdr:sp>
    </xdr:grpSp>
    <xdr:clientData/>
  </xdr:absoluteAnchor>
  <xdr:absoluteAnchor>
    <xdr:pos x="23088666" y="28583622"/>
    <xdr:ext cx="1265924" cy="734847"/>
    <xdr:grpSp>
      <xdr:nvGrpSpPr>
        <xdr:cNvPr id="212" name="Rockland_L">
          <a:extLst>
            <a:ext uri="{FF2B5EF4-FFF2-40B4-BE49-F238E27FC236}">
              <a16:creationId xmlns:a16="http://schemas.microsoft.com/office/drawing/2014/main" id="{33CF9D99-C21A-46B0-B613-60C33FE1A610}"/>
            </a:ext>
          </a:extLst>
        </xdr:cNvPr>
        <xdr:cNvGrpSpPr/>
      </xdr:nvGrpSpPr>
      <xdr:grpSpPr>
        <a:xfrm>
          <a:off x="23088666" y="28583622"/>
          <a:ext cx="1265924" cy="734847"/>
          <a:chOff x="23944231" y="21564275"/>
          <a:chExt cx="1308627" cy="711488"/>
        </a:xfrm>
        <a:noFill/>
      </xdr:grpSpPr>
      <xdr:sp macro="" textlink="">
        <xdr:nvSpPr>
          <xdr:cNvPr id="213" name="TextBox 212">
            <a:extLst>
              <a:ext uri="{FF2B5EF4-FFF2-40B4-BE49-F238E27FC236}">
                <a16:creationId xmlns:a16="http://schemas.microsoft.com/office/drawing/2014/main" id="{C3935FBD-428F-4CED-8023-D8AEFD4F09AD}"/>
              </a:ext>
            </a:extLst>
          </xdr:cNvPr>
          <xdr:cNvSpPr txBox="1"/>
        </xdr:nvSpPr>
        <xdr:spPr>
          <a:xfrm>
            <a:off x="24215986" y="21564275"/>
            <a:ext cx="847097" cy="403533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3,242</a:t>
            </a:r>
          </a:p>
        </xdr:txBody>
      </xdr:sp>
      <xdr:sp macro="" textlink="">
        <xdr:nvSpPr>
          <xdr:cNvPr id="214" name="TextBox 213">
            <a:extLst>
              <a:ext uri="{FF2B5EF4-FFF2-40B4-BE49-F238E27FC236}">
                <a16:creationId xmlns:a16="http://schemas.microsoft.com/office/drawing/2014/main" id="{F4905257-DAD2-4573-A05B-37D3E56B67AC}"/>
              </a:ext>
            </a:extLst>
          </xdr:cNvPr>
          <xdr:cNvSpPr txBox="1"/>
        </xdr:nvSpPr>
        <xdr:spPr>
          <a:xfrm>
            <a:off x="23944231" y="21866951"/>
            <a:ext cx="1308627" cy="40881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Rockland</a:t>
            </a:r>
          </a:p>
        </xdr:txBody>
      </xdr:sp>
    </xdr:grpSp>
    <xdr:clientData/>
  </xdr:absoluteAnchor>
  <xdr:absoluteAnchor>
    <xdr:pos x="9380160" y="17394611"/>
    <xdr:ext cx="1077860" cy="892136"/>
    <xdr:grpSp>
      <xdr:nvGrpSpPr>
        <xdr:cNvPr id="215" name="Monroe_L">
          <a:extLst>
            <a:ext uri="{FF2B5EF4-FFF2-40B4-BE49-F238E27FC236}">
              <a16:creationId xmlns:a16="http://schemas.microsoft.com/office/drawing/2014/main" id="{937CA177-ED36-4992-9AD1-2515505697CD}"/>
            </a:ext>
          </a:extLst>
        </xdr:cNvPr>
        <xdr:cNvGrpSpPr/>
      </xdr:nvGrpSpPr>
      <xdr:grpSpPr>
        <a:xfrm>
          <a:off x="9380160" y="17394611"/>
          <a:ext cx="1077860" cy="892136"/>
          <a:chOff x="9901666" y="10623637"/>
          <a:chExt cx="1120701" cy="881921"/>
        </a:xfrm>
        <a:noFill/>
      </xdr:grpSpPr>
      <xdr:sp macro="" textlink="">
        <xdr:nvSpPr>
          <xdr:cNvPr id="216" name="TextBox 215">
            <a:extLst>
              <a:ext uri="{FF2B5EF4-FFF2-40B4-BE49-F238E27FC236}">
                <a16:creationId xmlns:a16="http://schemas.microsoft.com/office/drawing/2014/main" id="{97F19201-FC29-4EAD-A4DB-1B9BDD3C104C}"/>
              </a:ext>
            </a:extLst>
          </xdr:cNvPr>
          <xdr:cNvSpPr txBox="1"/>
        </xdr:nvSpPr>
        <xdr:spPr>
          <a:xfrm>
            <a:off x="10040324" y="10623637"/>
            <a:ext cx="852025" cy="41200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3,325</a:t>
            </a:r>
          </a:p>
        </xdr:txBody>
      </xdr:sp>
      <xdr:sp macro="" textlink="">
        <xdr:nvSpPr>
          <xdr:cNvPr id="217" name="TextBox 216">
            <a:extLst>
              <a:ext uri="{FF2B5EF4-FFF2-40B4-BE49-F238E27FC236}">
                <a16:creationId xmlns:a16="http://schemas.microsoft.com/office/drawing/2014/main" id="{5246A981-B7B7-4315-917D-32542EDAA721}"/>
              </a:ext>
            </a:extLst>
          </xdr:cNvPr>
          <xdr:cNvSpPr txBox="1"/>
        </xdr:nvSpPr>
        <xdr:spPr>
          <a:xfrm>
            <a:off x="9901666" y="11093549"/>
            <a:ext cx="1120701" cy="41200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Monroe</a:t>
            </a:r>
          </a:p>
        </xdr:txBody>
      </xdr:sp>
    </xdr:grpSp>
    <xdr:clientData/>
  </xdr:absoluteAnchor>
  <xdr:absoluteAnchor>
    <xdr:pos x="16671052" y="23103375"/>
    <xdr:ext cx="1093569" cy="804240"/>
    <xdr:grpSp>
      <xdr:nvGrpSpPr>
        <xdr:cNvPr id="218" name="Broome_L">
          <a:extLst>
            <a:ext uri="{FF2B5EF4-FFF2-40B4-BE49-F238E27FC236}">
              <a16:creationId xmlns:a16="http://schemas.microsoft.com/office/drawing/2014/main" id="{575D7453-AB7C-436B-A836-70AFAA0D5D55}"/>
            </a:ext>
          </a:extLst>
        </xdr:cNvPr>
        <xdr:cNvGrpSpPr/>
      </xdr:nvGrpSpPr>
      <xdr:grpSpPr>
        <a:xfrm>
          <a:off x="16671052" y="23103375"/>
          <a:ext cx="1093569" cy="804240"/>
          <a:chOff x="17441596" y="16230589"/>
          <a:chExt cx="1114572" cy="771242"/>
        </a:xfrm>
        <a:noFill/>
      </xdr:grpSpPr>
      <xdr:sp macro="" textlink="">
        <xdr:nvSpPr>
          <xdr:cNvPr id="219" name="TextBox 218">
            <a:extLst>
              <a:ext uri="{FF2B5EF4-FFF2-40B4-BE49-F238E27FC236}">
                <a16:creationId xmlns:a16="http://schemas.microsoft.com/office/drawing/2014/main" id="{FAECA48F-FAA7-49C6-B6D5-7E9C528E31F3}"/>
              </a:ext>
            </a:extLst>
          </xdr:cNvPr>
          <xdr:cNvSpPr txBox="1"/>
        </xdr:nvSpPr>
        <xdr:spPr>
          <a:xfrm>
            <a:off x="17579838" y="16230589"/>
            <a:ext cx="835193" cy="399680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3,343</a:t>
            </a:r>
          </a:p>
        </xdr:txBody>
      </xdr:sp>
      <xdr:sp macro="" textlink="">
        <xdr:nvSpPr>
          <xdr:cNvPr id="220" name="TextBox 219">
            <a:extLst>
              <a:ext uri="{FF2B5EF4-FFF2-40B4-BE49-F238E27FC236}">
                <a16:creationId xmlns:a16="http://schemas.microsoft.com/office/drawing/2014/main" id="{00E7B9BA-1E82-49D3-AA4B-62574CD8339A}"/>
              </a:ext>
            </a:extLst>
          </xdr:cNvPr>
          <xdr:cNvSpPr txBox="1"/>
        </xdr:nvSpPr>
        <xdr:spPr>
          <a:xfrm>
            <a:off x="17441596" y="16602151"/>
            <a:ext cx="1114572" cy="399680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Broome</a:t>
            </a:r>
          </a:p>
        </xdr:txBody>
      </xdr:sp>
    </xdr:grpSp>
    <xdr:clientData/>
  </xdr:absoluteAnchor>
  <xdr:absoluteAnchor>
    <xdr:pos x="24146904" y="28138985"/>
    <xdr:ext cx="1563120" cy="766188"/>
    <xdr:grpSp>
      <xdr:nvGrpSpPr>
        <xdr:cNvPr id="221" name="Westchester_L">
          <a:extLst>
            <a:ext uri="{FF2B5EF4-FFF2-40B4-BE49-F238E27FC236}">
              <a16:creationId xmlns:a16="http://schemas.microsoft.com/office/drawing/2014/main" id="{5956C848-3118-419E-A3F1-91B5E8579777}"/>
            </a:ext>
          </a:extLst>
        </xdr:cNvPr>
        <xdr:cNvGrpSpPr/>
      </xdr:nvGrpSpPr>
      <xdr:grpSpPr>
        <a:xfrm>
          <a:off x="24146904" y="28138985"/>
          <a:ext cx="1563120" cy="766188"/>
          <a:chOff x="25133369" y="21751925"/>
          <a:chExt cx="1605669" cy="745852"/>
        </a:xfrm>
        <a:noFill/>
      </xdr:grpSpPr>
      <xdr:sp macro="" textlink="">
        <xdr:nvSpPr>
          <xdr:cNvPr id="222" name="TextBox 221">
            <a:extLst>
              <a:ext uri="{FF2B5EF4-FFF2-40B4-BE49-F238E27FC236}">
                <a16:creationId xmlns:a16="http://schemas.microsoft.com/office/drawing/2014/main" id="{2CF0A9C4-DD2F-43A9-B2C0-25640EF2B534}"/>
              </a:ext>
            </a:extLst>
          </xdr:cNvPr>
          <xdr:cNvSpPr txBox="1"/>
        </xdr:nvSpPr>
        <xdr:spPr>
          <a:xfrm>
            <a:off x="25514054" y="21751925"/>
            <a:ext cx="841761" cy="40571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4,086</a:t>
            </a:r>
          </a:p>
        </xdr:txBody>
      </xdr:sp>
      <xdr:sp macro="" textlink="">
        <xdr:nvSpPr>
          <xdr:cNvPr id="223" name="TextBox 222">
            <a:extLst>
              <a:ext uri="{FF2B5EF4-FFF2-40B4-BE49-F238E27FC236}">
                <a16:creationId xmlns:a16="http://schemas.microsoft.com/office/drawing/2014/main" id="{FEDED831-13ED-4C54-A1AB-A118CA6A6037}"/>
              </a:ext>
            </a:extLst>
          </xdr:cNvPr>
          <xdr:cNvSpPr txBox="1"/>
        </xdr:nvSpPr>
        <xdr:spPr>
          <a:xfrm>
            <a:off x="25133369" y="22092058"/>
            <a:ext cx="1605669" cy="40571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Westchester</a:t>
            </a:r>
          </a:p>
        </xdr:txBody>
      </xdr:sp>
    </xdr:grpSp>
    <xdr:clientData/>
  </xdr:absoluteAnchor>
  <xdr:absoluteAnchor>
    <xdr:pos x="24532791" y="32736266"/>
    <xdr:ext cx="1030796" cy="764490"/>
    <xdr:grpSp>
      <xdr:nvGrpSpPr>
        <xdr:cNvPr id="224" name="Queens_L">
          <a:extLst>
            <a:ext uri="{FF2B5EF4-FFF2-40B4-BE49-F238E27FC236}">
              <a16:creationId xmlns:a16="http://schemas.microsoft.com/office/drawing/2014/main" id="{67D9FDA0-CF0C-449D-8CA3-AC34D1539C26}"/>
            </a:ext>
          </a:extLst>
        </xdr:cNvPr>
        <xdr:cNvGrpSpPr/>
      </xdr:nvGrpSpPr>
      <xdr:grpSpPr>
        <a:xfrm>
          <a:off x="24532791" y="32736266"/>
          <a:ext cx="1030796" cy="764490"/>
          <a:chOff x="25031402" y="24384431"/>
          <a:chExt cx="1073682" cy="738692"/>
        </a:xfrm>
        <a:noFill/>
      </xdr:grpSpPr>
      <xdr:sp macro="" textlink="">
        <xdr:nvSpPr>
          <xdr:cNvPr id="225" name="TextBox 224">
            <a:extLst>
              <a:ext uri="{FF2B5EF4-FFF2-40B4-BE49-F238E27FC236}">
                <a16:creationId xmlns:a16="http://schemas.microsoft.com/office/drawing/2014/main" id="{009C5BCD-DF4F-4C80-B033-47626DBF7730}"/>
              </a:ext>
            </a:extLst>
          </xdr:cNvPr>
          <xdr:cNvSpPr txBox="1"/>
        </xdr:nvSpPr>
        <xdr:spPr>
          <a:xfrm>
            <a:off x="25139861" y="24384431"/>
            <a:ext cx="853548" cy="402717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3,838</a:t>
            </a:r>
          </a:p>
        </xdr:txBody>
      </xdr:sp>
      <xdr:sp macro="" textlink="">
        <xdr:nvSpPr>
          <xdr:cNvPr id="226" name="TextBox 225">
            <a:extLst>
              <a:ext uri="{FF2B5EF4-FFF2-40B4-BE49-F238E27FC236}">
                <a16:creationId xmlns:a16="http://schemas.microsoft.com/office/drawing/2014/main" id="{71F7A026-2C55-484F-B515-F2F9576AEB4F}"/>
              </a:ext>
            </a:extLst>
          </xdr:cNvPr>
          <xdr:cNvSpPr txBox="1"/>
        </xdr:nvSpPr>
        <xdr:spPr>
          <a:xfrm>
            <a:off x="25031402" y="24715343"/>
            <a:ext cx="1073682" cy="407780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Queens</a:t>
            </a:r>
          </a:p>
        </xdr:txBody>
      </xdr:sp>
    </xdr:grpSp>
    <xdr:clientData/>
  </xdr:absoluteAnchor>
  <xdr:absoluteAnchor>
    <xdr:pos x="24222076" y="25187541"/>
    <xdr:ext cx="1218923" cy="889893"/>
    <xdr:grpSp>
      <xdr:nvGrpSpPr>
        <xdr:cNvPr id="227" name="Dutchess_L">
          <a:extLst>
            <a:ext uri="{FF2B5EF4-FFF2-40B4-BE49-F238E27FC236}">
              <a16:creationId xmlns:a16="http://schemas.microsoft.com/office/drawing/2014/main" id="{CF293E40-3F18-4A1E-8822-342807AC48AE}"/>
            </a:ext>
          </a:extLst>
        </xdr:cNvPr>
        <xdr:cNvGrpSpPr/>
      </xdr:nvGrpSpPr>
      <xdr:grpSpPr>
        <a:xfrm>
          <a:off x="24222076" y="25187541"/>
          <a:ext cx="1218923" cy="889893"/>
          <a:chOff x="25239754" y="18255053"/>
          <a:chExt cx="1260027" cy="891437"/>
        </a:xfrm>
        <a:noFill/>
      </xdr:grpSpPr>
      <xdr:sp macro="" textlink="">
        <xdr:nvSpPr>
          <xdr:cNvPr id="228" name="TextBox 227">
            <a:extLst>
              <a:ext uri="{FF2B5EF4-FFF2-40B4-BE49-F238E27FC236}">
                <a16:creationId xmlns:a16="http://schemas.microsoft.com/office/drawing/2014/main" id="{00DC407C-296F-4AD9-933D-EC8B8DBDD5F2}"/>
              </a:ext>
            </a:extLst>
          </xdr:cNvPr>
          <xdr:cNvSpPr txBox="1"/>
        </xdr:nvSpPr>
        <xdr:spPr>
          <a:xfrm>
            <a:off x="25447892" y="18255053"/>
            <a:ext cx="847088" cy="417504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4,439</a:t>
            </a:r>
          </a:p>
        </xdr:txBody>
      </xdr:sp>
      <xdr:sp macro="" textlink="">
        <xdr:nvSpPr>
          <xdr:cNvPr id="229" name="TextBox 228">
            <a:extLst>
              <a:ext uri="{FF2B5EF4-FFF2-40B4-BE49-F238E27FC236}">
                <a16:creationId xmlns:a16="http://schemas.microsoft.com/office/drawing/2014/main" id="{11C96D9D-FCB9-43BA-9F7E-659646DF26B3}"/>
              </a:ext>
            </a:extLst>
          </xdr:cNvPr>
          <xdr:cNvSpPr txBox="1"/>
        </xdr:nvSpPr>
        <xdr:spPr>
          <a:xfrm>
            <a:off x="25239754" y="18728986"/>
            <a:ext cx="1260027" cy="417504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Dutchess</a:t>
            </a:r>
          </a:p>
        </xdr:txBody>
      </xdr:sp>
    </xdr:grpSp>
    <xdr:clientData/>
  </xdr:absoluteAnchor>
  <xdr:absoluteAnchor>
    <xdr:pos x="23596594" y="32630617"/>
    <xdr:ext cx="858698" cy="787143"/>
    <xdr:grpSp>
      <xdr:nvGrpSpPr>
        <xdr:cNvPr id="230" name="Kings_L">
          <a:extLst>
            <a:ext uri="{FF2B5EF4-FFF2-40B4-BE49-F238E27FC236}">
              <a16:creationId xmlns:a16="http://schemas.microsoft.com/office/drawing/2014/main" id="{F0622A97-990D-4474-8ABF-85F09B84BBAE}"/>
            </a:ext>
          </a:extLst>
        </xdr:cNvPr>
        <xdr:cNvGrpSpPr/>
      </xdr:nvGrpSpPr>
      <xdr:grpSpPr>
        <a:xfrm>
          <a:off x="23596594" y="32630617"/>
          <a:ext cx="858698" cy="787143"/>
          <a:chOff x="24657054" y="24519511"/>
          <a:chExt cx="878966" cy="768196"/>
        </a:xfrm>
        <a:noFill/>
      </xdr:grpSpPr>
      <xdr:sp macro="" textlink="">
        <xdr:nvSpPr>
          <xdr:cNvPr id="231" name="TextBox 230">
            <a:extLst>
              <a:ext uri="{FF2B5EF4-FFF2-40B4-BE49-F238E27FC236}">
                <a16:creationId xmlns:a16="http://schemas.microsoft.com/office/drawing/2014/main" id="{9E9D67A3-A059-47B3-B832-06D088E6F3D9}"/>
              </a:ext>
            </a:extLst>
          </xdr:cNvPr>
          <xdr:cNvSpPr txBox="1"/>
        </xdr:nvSpPr>
        <xdr:spPr>
          <a:xfrm>
            <a:off x="24677337" y="24519511"/>
            <a:ext cx="838797" cy="40674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4,106</a:t>
            </a:r>
          </a:p>
        </xdr:txBody>
      </xdr:sp>
      <xdr:sp macro="" textlink="">
        <xdr:nvSpPr>
          <xdr:cNvPr id="232" name="TextBox 231">
            <a:extLst>
              <a:ext uri="{FF2B5EF4-FFF2-40B4-BE49-F238E27FC236}">
                <a16:creationId xmlns:a16="http://schemas.microsoft.com/office/drawing/2014/main" id="{07CF4B9A-8CF7-4690-B978-68D03E255498}"/>
              </a:ext>
            </a:extLst>
          </xdr:cNvPr>
          <xdr:cNvSpPr txBox="1"/>
        </xdr:nvSpPr>
        <xdr:spPr>
          <a:xfrm>
            <a:off x="24657054" y="24880958"/>
            <a:ext cx="878966" cy="40674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Kings</a:t>
            </a:r>
          </a:p>
        </xdr:txBody>
      </xdr:sp>
    </xdr:grpSp>
    <xdr:clientData/>
  </xdr:absoluteAnchor>
  <xdr:absoluteAnchor>
    <xdr:pos x="17757822" y="16875189"/>
    <xdr:ext cx="999377" cy="892131"/>
    <xdr:grpSp>
      <xdr:nvGrpSpPr>
        <xdr:cNvPr id="233" name="Oneida_L">
          <a:extLst>
            <a:ext uri="{FF2B5EF4-FFF2-40B4-BE49-F238E27FC236}">
              <a16:creationId xmlns:a16="http://schemas.microsoft.com/office/drawing/2014/main" id="{1FD51E52-135C-4226-AB42-ADBF453BE378}"/>
            </a:ext>
          </a:extLst>
        </xdr:cNvPr>
        <xdr:cNvGrpSpPr/>
      </xdr:nvGrpSpPr>
      <xdr:grpSpPr>
        <a:xfrm>
          <a:off x="17757822" y="16875189"/>
          <a:ext cx="999377" cy="892131"/>
          <a:chOff x="18566473" y="10114662"/>
          <a:chExt cx="1020386" cy="890998"/>
        </a:xfrm>
        <a:noFill/>
      </xdr:grpSpPr>
      <xdr:sp macro="" textlink="">
        <xdr:nvSpPr>
          <xdr:cNvPr id="234" name="TextBox 233">
            <a:extLst>
              <a:ext uri="{FF2B5EF4-FFF2-40B4-BE49-F238E27FC236}">
                <a16:creationId xmlns:a16="http://schemas.microsoft.com/office/drawing/2014/main" id="{3735BA5E-9B4E-41E1-8480-4ACEC6E9C24D}"/>
              </a:ext>
            </a:extLst>
          </xdr:cNvPr>
          <xdr:cNvSpPr txBox="1"/>
        </xdr:nvSpPr>
        <xdr:spPr>
          <a:xfrm>
            <a:off x="18658594" y="10114662"/>
            <a:ext cx="836682" cy="41625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5,726</a:t>
            </a:r>
          </a:p>
        </xdr:txBody>
      </xdr:sp>
      <xdr:sp macro="" textlink="">
        <xdr:nvSpPr>
          <xdr:cNvPr id="235" name="TextBox 234">
            <a:extLst>
              <a:ext uri="{FF2B5EF4-FFF2-40B4-BE49-F238E27FC236}">
                <a16:creationId xmlns:a16="http://schemas.microsoft.com/office/drawing/2014/main" id="{87E2BCD9-AC99-4F16-BD46-4CE2779EBB5B}"/>
              </a:ext>
            </a:extLst>
          </xdr:cNvPr>
          <xdr:cNvSpPr txBox="1"/>
        </xdr:nvSpPr>
        <xdr:spPr>
          <a:xfrm>
            <a:off x="18566473" y="10589409"/>
            <a:ext cx="1020386" cy="41625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Oneida</a:t>
            </a:r>
          </a:p>
        </xdr:txBody>
      </xdr:sp>
    </xdr:grpSp>
    <xdr:clientData/>
  </xdr:absoluteAnchor>
  <xdr:absoluteAnchor>
    <xdr:pos x="14915060" y="18108352"/>
    <xdr:ext cx="1344214" cy="892136"/>
    <xdr:grpSp>
      <xdr:nvGrpSpPr>
        <xdr:cNvPr id="236" name="Onondaga_L">
          <a:extLst>
            <a:ext uri="{FF2B5EF4-FFF2-40B4-BE49-F238E27FC236}">
              <a16:creationId xmlns:a16="http://schemas.microsoft.com/office/drawing/2014/main" id="{9D8295F8-7080-4D5E-BF15-2BA0442F2BC8}"/>
            </a:ext>
          </a:extLst>
        </xdr:cNvPr>
        <xdr:cNvGrpSpPr/>
      </xdr:nvGrpSpPr>
      <xdr:grpSpPr>
        <a:xfrm>
          <a:off x="14915060" y="18108352"/>
          <a:ext cx="1344214" cy="892136"/>
          <a:chOff x="15627155" y="11322135"/>
          <a:chExt cx="1386870" cy="881921"/>
        </a:xfrm>
        <a:noFill/>
      </xdr:grpSpPr>
      <xdr:sp macro="" textlink="">
        <xdr:nvSpPr>
          <xdr:cNvPr id="237" name="TextBox 236">
            <a:extLst>
              <a:ext uri="{FF2B5EF4-FFF2-40B4-BE49-F238E27FC236}">
                <a16:creationId xmlns:a16="http://schemas.microsoft.com/office/drawing/2014/main" id="{96FEA027-C43C-4B42-9A7B-44A124EFCCFD}"/>
              </a:ext>
            </a:extLst>
          </xdr:cNvPr>
          <xdr:cNvSpPr txBox="1"/>
        </xdr:nvSpPr>
        <xdr:spPr>
          <a:xfrm>
            <a:off x="15898307" y="11322135"/>
            <a:ext cx="845459" cy="41200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6,870</a:t>
            </a:r>
          </a:p>
        </xdr:txBody>
      </xdr:sp>
      <xdr:sp macro="" textlink="">
        <xdr:nvSpPr>
          <xdr:cNvPr id="238" name="TextBox 237">
            <a:extLst>
              <a:ext uri="{FF2B5EF4-FFF2-40B4-BE49-F238E27FC236}">
                <a16:creationId xmlns:a16="http://schemas.microsoft.com/office/drawing/2014/main" id="{1C44A3FF-C5E3-4A44-A1AC-310119353B29}"/>
              </a:ext>
            </a:extLst>
          </xdr:cNvPr>
          <xdr:cNvSpPr txBox="1"/>
        </xdr:nvSpPr>
        <xdr:spPr>
          <a:xfrm>
            <a:off x="15627155" y="11792047"/>
            <a:ext cx="1386870" cy="41200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Onondaga</a:t>
            </a:r>
          </a:p>
        </xdr:txBody>
      </xdr:sp>
    </xdr:grpSp>
    <xdr:clientData/>
  </xdr:absoluteAnchor>
  <xdr:absoluteAnchor>
    <xdr:pos x="21995988" y="30816654"/>
    <xdr:ext cx="1367810" cy="745974"/>
    <xdr:grpSp>
      <xdr:nvGrpSpPr>
        <xdr:cNvPr id="239" name="New_York_L">
          <a:extLst>
            <a:ext uri="{FF2B5EF4-FFF2-40B4-BE49-F238E27FC236}">
              <a16:creationId xmlns:a16="http://schemas.microsoft.com/office/drawing/2014/main" id="{4046C65F-D5F8-44D2-99E5-E0A9671F4A27}"/>
            </a:ext>
          </a:extLst>
        </xdr:cNvPr>
        <xdr:cNvGrpSpPr/>
      </xdr:nvGrpSpPr>
      <xdr:grpSpPr>
        <a:xfrm>
          <a:off x="21995988" y="30816654"/>
          <a:ext cx="1367810" cy="745974"/>
          <a:chOff x="24278531" y="23820049"/>
          <a:chExt cx="1409008" cy="742495"/>
        </a:xfrm>
        <a:noFill/>
      </xdr:grpSpPr>
      <xdr:sp macro="" textlink="">
        <xdr:nvSpPr>
          <xdr:cNvPr id="240" name="TextBox 239">
            <a:extLst>
              <a:ext uri="{FF2B5EF4-FFF2-40B4-BE49-F238E27FC236}">
                <a16:creationId xmlns:a16="http://schemas.microsoft.com/office/drawing/2014/main" id="{E5AD1376-C039-47BF-9419-EA7D9A364410}"/>
              </a:ext>
            </a:extLst>
          </xdr:cNvPr>
          <xdr:cNvSpPr txBox="1"/>
        </xdr:nvSpPr>
        <xdr:spPr>
          <a:xfrm>
            <a:off x="24560367" y="23820049"/>
            <a:ext cx="844137" cy="414837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8,126</a:t>
            </a:r>
          </a:p>
        </xdr:txBody>
      </xdr:sp>
      <xdr:sp macro="" textlink="">
        <xdr:nvSpPr>
          <xdr:cNvPr id="241" name="TextBox 240">
            <a:extLst>
              <a:ext uri="{FF2B5EF4-FFF2-40B4-BE49-F238E27FC236}">
                <a16:creationId xmlns:a16="http://schemas.microsoft.com/office/drawing/2014/main" id="{56F96033-DDEC-493C-8225-31C4EC4C04DF}"/>
              </a:ext>
            </a:extLst>
          </xdr:cNvPr>
          <xdr:cNvSpPr txBox="1"/>
        </xdr:nvSpPr>
        <xdr:spPr>
          <a:xfrm>
            <a:off x="24278531" y="24147707"/>
            <a:ext cx="1409008" cy="414837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New York</a:t>
            </a:r>
          </a:p>
        </xdr:txBody>
      </xdr:sp>
    </xdr:grpSp>
    <xdr:clientData/>
  </xdr:absoluteAnchor>
  <xdr:absoluteAnchor>
    <xdr:pos x="5685273" y="19364058"/>
    <xdr:ext cx="819455" cy="885720"/>
    <xdr:grpSp>
      <xdr:nvGrpSpPr>
        <xdr:cNvPr id="242" name="Erie_L">
          <a:extLst>
            <a:ext uri="{FF2B5EF4-FFF2-40B4-BE49-F238E27FC236}">
              <a16:creationId xmlns:a16="http://schemas.microsoft.com/office/drawing/2014/main" id="{0B4CE72F-7B96-4EC7-B8BC-DDE106A3EF7D}"/>
            </a:ext>
          </a:extLst>
        </xdr:cNvPr>
        <xdr:cNvGrpSpPr/>
      </xdr:nvGrpSpPr>
      <xdr:grpSpPr>
        <a:xfrm>
          <a:off x="5685273" y="19364058"/>
          <a:ext cx="819455" cy="885720"/>
          <a:chOff x="5728098" y="12728458"/>
          <a:chExt cx="840473" cy="902802"/>
        </a:xfrm>
        <a:noFill/>
      </xdr:grpSpPr>
      <xdr:sp macro="" textlink="">
        <xdr:nvSpPr>
          <xdr:cNvPr id="243" name="TextBox 242">
            <a:extLst>
              <a:ext uri="{FF2B5EF4-FFF2-40B4-BE49-F238E27FC236}">
                <a16:creationId xmlns:a16="http://schemas.microsoft.com/office/drawing/2014/main" id="{3D19067D-D79B-40BE-A4AC-A02314F1B189}"/>
              </a:ext>
            </a:extLst>
          </xdr:cNvPr>
          <xdr:cNvSpPr txBox="1"/>
        </xdr:nvSpPr>
        <xdr:spPr>
          <a:xfrm>
            <a:off x="5728098" y="12728458"/>
            <a:ext cx="840473" cy="42481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8,660</a:t>
            </a:r>
          </a:p>
        </xdr:txBody>
      </xdr:sp>
      <xdr:sp macro="" textlink="">
        <xdr:nvSpPr>
          <xdr:cNvPr id="244" name="TextBox 243">
            <a:extLst>
              <a:ext uri="{FF2B5EF4-FFF2-40B4-BE49-F238E27FC236}">
                <a16:creationId xmlns:a16="http://schemas.microsoft.com/office/drawing/2014/main" id="{4BEC8A7D-085A-4C3C-901F-F06D6BFBEBCF}"/>
              </a:ext>
            </a:extLst>
          </xdr:cNvPr>
          <xdr:cNvSpPr txBox="1"/>
        </xdr:nvSpPr>
        <xdr:spPr>
          <a:xfrm>
            <a:off x="5812580" y="13206441"/>
            <a:ext cx="671327" cy="424819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Erie</a:t>
            </a:r>
          </a:p>
        </xdr:txBody>
      </xdr:sp>
    </xdr:grpSp>
    <xdr:clientData/>
  </xdr:absoluteAnchor>
  <xdr:absoluteAnchor>
    <xdr:pos x="26776182" y="30474487"/>
    <xdr:ext cx="1030988" cy="785201"/>
    <xdr:grpSp>
      <xdr:nvGrpSpPr>
        <xdr:cNvPr id="245" name="Suffolk_L">
          <a:extLst>
            <a:ext uri="{FF2B5EF4-FFF2-40B4-BE49-F238E27FC236}">
              <a16:creationId xmlns:a16="http://schemas.microsoft.com/office/drawing/2014/main" id="{B5790FF7-54CC-44A4-9C78-0031E58FD83C}"/>
            </a:ext>
          </a:extLst>
        </xdr:cNvPr>
        <xdr:cNvGrpSpPr/>
      </xdr:nvGrpSpPr>
      <xdr:grpSpPr>
        <a:xfrm>
          <a:off x="26776182" y="30474487"/>
          <a:ext cx="1030988" cy="785201"/>
          <a:chOff x="29485262" y="23196731"/>
          <a:chExt cx="1072561" cy="764365"/>
        </a:xfrm>
        <a:noFill/>
      </xdr:grpSpPr>
      <xdr:sp macro="" textlink="">
        <xdr:nvSpPr>
          <xdr:cNvPr id="246" name="TextBox 245">
            <a:extLst>
              <a:ext uri="{FF2B5EF4-FFF2-40B4-BE49-F238E27FC236}">
                <a16:creationId xmlns:a16="http://schemas.microsoft.com/office/drawing/2014/main" id="{41110582-4F4E-46B3-A8C0-B267F26B395C}"/>
              </a:ext>
            </a:extLst>
          </xdr:cNvPr>
          <xdr:cNvSpPr txBox="1"/>
        </xdr:nvSpPr>
        <xdr:spPr>
          <a:xfrm>
            <a:off x="29578270" y="23196731"/>
            <a:ext cx="852498" cy="405721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9,813</a:t>
            </a:r>
          </a:p>
        </xdr:txBody>
      </xdr:sp>
      <xdr:sp macro="" textlink="">
        <xdr:nvSpPr>
          <xdr:cNvPr id="247" name="TextBox 246">
            <a:extLst>
              <a:ext uri="{FF2B5EF4-FFF2-40B4-BE49-F238E27FC236}">
                <a16:creationId xmlns:a16="http://schemas.microsoft.com/office/drawing/2014/main" id="{D1DEE76E-BC6A-4497-A1CC-BC09510DBF9A}"/>
              </a:ext>
            </a:extLst>
          </xdr:cNvPr>
          <xdr:cNvSpPr txBox="1"/>
        </xdr:nvSpPr>
        <xdr:spPr>
          <a:xfrm>
            <a:off x="29485262" y="23555374"/>
            <a:ext cx="1072561" cy="40572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Suffolk</a:t>
            </a:r>
          </a:p>
        </xdr:txBody>
      </xdr:sp>
    </xdr:grpSp>
    <xdr:clientData/>
  </xdr:absoluteAnchor>
  <xdr:absoluteAnchor>
    <xdr:pos x="23484674" y="20373678"/>
    <xdr:ext cx="1015214" cy="907972"/>
    <xdr:grpSp>
      <xdr:nvGrpSpPr>
        <xdr:cNvPr id="248" name="Albany_L">
          <a:extLst>
            <a:ext uri="{FF2B5EF4-FFF2-40B4-BE49-F238E27FC236}">
              <a16:creationId xmlns:a16="http://schemas.microsoft.com/office/drawing/2014/main" id="{17D70D4D-CC67-4831-A840-01E28C8ECBF2}"/>
            </a:ext>
          </a:extLst>
        </xdr:cNvPr>
        <xdr:cNvGrpSpPr/>
      </xdr:nvGrpSpPr>
      <xdr:grpSpPr>
        <a:xfrm>
          <a:off x="23484674" y="20373678"/>
          <a:ext cx="1015214" cy="907972"/>
          <a:chOff x="24463347" y="13578044"/>
          <a:chExt cx="1058116" cy="854142"/>
        </a:xfrm>
        <a:noFill/>
      </xdr:grpSpPr>
      <xdr:sp macro="" textlink="">
        <xdr:nvSpPr>
          <xdr:cNvPr id="249" name="TextBox 248">
            <a:extLst>
              <a:ext uri="{FF2B5EF4-FFF2-40B4-BE49-F238E27FC236}">
                <a16:creationId xmlns:a16="http://schemas.microsoft.com/office/drawing/2014/main" id="{1196243C-32F5-4042-9B87-BE003AB712A5}"/>
              </a:ext>
            </a:extLst>
          </xdr:cNvPr>
          <xdr:cNvSpPr txBox="1"/>
        </xdr:nvSpPr>
        <xdr:spPr>
          <a:xfrm>
            <a:off x="24492087" y="13578044"/>
            <a:ext cx="1001111" cy="392072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>
                <a:solidFill>
                  <a:schemeClr val="dk1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30,819</a:t>
            </a:r>
            <a:endParaRPr lang="en-US" sz="2000" b="0" i="0" u="none" strike="noStrike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250" name="TextBox 249">
            <a:extLst>
              <a:ext uri="{FF2B5EF4-FFF2-40B4-BE49-F238E27FC236}">
                <a16:creationId xmlns:a16="http://schemas.microsoft.com/office/drawing/2014/main" id="{F78A0F1C-9F24-400E-AA43-B6AD7D61EF96}"/>
              </a:ext>
            </a:extLst>
          </xdr:cNvPr>
          <xdr:cNvSpPr txBox="1"/>
        </xdr:nvSpPr>
        <xdr:spPr>
          <a:xfrm>
            <a:off x="24463347" y="14040173"/>
            <a:ext cx="1058116" cy="392013"/>
          </a:xfrm>
          <a:prstGeom prst="rect">
            <a:avLst/>
          </a:prstGeom>
          <a:grpFill/>
          <a:ln w="9525" cmpd="sng">
            <a:noFill/>
          </a:ln>
          <a:effectLst/>
          <a:extLst>
            <a:ext uri="{91240B29-F687-4F45-9708-019B960494DF}">
              <a14:hiddenLine xmlns:a14="http://schemas.microsoft.com/office/drawing/2010/main" w="9525" cmpd="sng">
                <a:solidFill>
                  <a:schemeClr val="lt1">
                    <a:shade val="50000"/>
                  </a:schemeClr>
                </a:solidFill>
              </a14:hiddenLine>
            </a:ext>
          </a:extLst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horz" wrap="none" rtlCol="0" anchor="ctr">
            <a:spAutoFit/>
          </a:bodyPr>
          <a:lstStyle/>
          <a:p>
            <a:pPr algn="ctr"/>
            <a:r>
              <a:rPr lang="en-US" sz="2200" b="0" i="0" u="none" strike="noStrike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Albany</a:t>
            </a:r>
          </a:p>
        </xdr:txBody>
      </xdr:sp>
    </xdr:grpSp>
    <xdr:clientData/>
  </xdr:absoluteAnchor>
  <xdr:absoluteAnchor>
    <xdr:pos x="23627715" y="30419040"/>
    <xdr:ext cx="613415" cy="302947"/>
    <xdr:cxnSp macro="">
      <xdr:nvCxnSpPr>
        <xdr:cNvPr id="251" name="Straight Connector 250">
          <a:extLst>
            <a:ext uri="{FF2B5EF4-FFF2-40B4-BE49-F238E27FC236}">
              <a16:creationId xmlns:a16="http://schemas.microsoft.com/office/drawing/2014/main" id="{152C4625-18BD-420A-91CB-213047990357}"/>
            </a:ext>
          </a:extLst>
        </xdr:cNvPr>
        <xdr:cNvCxnSpPr/>
      </xdr:nvCxnSpPr>
      <xdr:spPr>
        <a:xfrm>
          <a:off x="23627715" y="30419040"/>
          <a:ext cx="613415" cy="30294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absoluteAnchor>
  <xdr:absoluteAnchor>
    <xdr:pos x="23037165" y="31135320"/>
    <xdr:ext cx="832473" cy="116106"/>
    <xdr:cxnSp macro="">
      <xdr:nvCxnSpPr>
        <xdr:cNvPr id="252" name="Straight Connector 251">
          <a:extLst>
            <a:ext uri="{FF2B5EF4-FFF2-40B4-BE49-F238E27FC236}">
              <a16:creationId xmlns:a16="http://schemas.microsoft.com/office/drawing/2014/main" id="{08E640AA-96FB-405E-8214-E4839CA6756D}"/>
            </a:ext>
          </a:extLst>
        </xdr:cNvPr>
        <xdr:cNvCxnSpPr>
          <a:endCxn id="33" idx="9"/>
        </xdr:cNvCxnSpPr>
      </xdr:nvCxnSpPr>
      <xdr:spPr>
        <a:xfrm>
          <a:off x="23037165" y="31135320"/>
          <a:ext cx="832473" cy="1161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absoluteAnchor>
  <xdr:absoluteAnchor>
    <xdr:pos x="22370415" y="32266890"/>
    <xdr:ext cx="621030" cy="60960"/>
    <xdr:cxnSp macro="">
      <xdr:nvCxnSpPr>
        <xdr:cNvPr id="253" name="Straight Connector 252">
          <a:extLst>
            <a:ext uri="{FF2B5EF4-FFF2-40B4-BE49-F238E27FC236}">
              <a16:creationId xmlns:a16="http://schemas.microsoft.com/office/drawing/2014/main" id="{D5D892B6-5DB3-47AC-BE7B-FB64BFD9E641}"/>
            </a:ext>
          </a:extLst>
        </xdr:cNvPr>
        <xdr:cNvCxnSpPr/>
      </xdr:nvCxnSpPr>
      <xdr:spPr>
        <a:xfrm>
          <a:off x="22370415" y="32266890"/>
          <a:ext cx="621030" cy="609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absoluteAnchor>
  <xdr:absoluteAnchor>
    <xdr:pos x="23962995" y="32072580"/>
    <xdr:ext cx="91440" cy="605790"/>
    <xdr:cxnSp macro="">
      <xdr:nvCxnSpPr>
        <xdr:cNvPr id="254" name="Straight Connector 253">
          <a:extLst>
            <a:ext uri="{FF2B5EF4-FFF2-40B4-BE49-F238E27FC236}">
              <a16:creationId xmlns:a16="http://schemas.microsoft.com/office/drawing/2014/main" id="{E27144B5-4D43-4D05-884C-7A6CCDF072EF}"/>
            </a:ext>
          </a:extLst>
        </xdr:cNvPr>
        <xdr:cNvCxnSpPr/>
      </xdr:nvCxnSpPr>
      <xdr:spPr>
        <a:xfrm>
          <a:off x="23962995" y="32072580"/>
          <a:ext cx="91440" cy="6057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absoluteAnchor>
  <xdr:absoluteAnchor>
    <xdr:pos x="24736448" y="31974197"/>
    <xdr:ext cx="310118" cy="746010"/>
    <xdr:cxnSp macro="">
      <xdr:nvCxnSpPr>
        <xdr:cNvPr id="255" name="Straight Connector 254">
          <a:extLst>
            <a:ext uri="{FF2B5EF4-FFF2-40B4-BE49-F238E27FC236}">
              <a16:creationId xmlns:a16="http://schemas.microsoft.com/office/drawing/2014/main" id="{285AD801-BE25-44BA-A730-52F53FB03B74}"/>
            </a:ext>
          </a:extLst>
        </xdr:cNvPr>
        <xdr:cNvCxnSpPr/>
      </xdr:nvCxnSpPr>
      <xdr:spPr>
        <a:xfrm>
          <a:off x="24736448" y="31974197"/>
          <a:ext cx="310118" cy="74601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G197"/>
  <sheetViews>
    <sheetView showGridLines="0" showRowColHeaders="0" tabSelected="1" zoomScale="33" zoomScaleNormal="33" workbookViewId="0"/>
  </sheetViews>
  <sheetFormatPr defaultColWidth="8.85546875" defaultRowHeight="12.75" x14ac:dyDescent="0.2"/>
  <cols>
    <col min="1" max="16384" width="8.85546875" style="1"/>
  </cols>
  <sheetData>
    <row r="2" spans="1:57" ht="119.25" x14ac:dyDescent="1.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5"/>
    </row>
    <row r="3" spans="1:57" ht="138" x14ac:dyDescent="1.5">
      <c r="A3" s="18" t="s">
        <v>67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</row>
    <row r="4" spans="1:57" ht="119.25" x14ac:dyDescent="1.5">
      <c r="A4" s="20" t="s">
        <v>68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5"/>
    </row>
    <row r="162" spans="4:59" x14ac:dyDescent="0.2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</row>
    <row r="163" spans="4:59" x14ac:dyDescent="0.2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</row>
    <row r="164" spans="4:59" x14ac:dyDescent="0.2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</row>
    <row r="165" spans="4:59" x14ac:dyDescent="0.2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</row>
    <row r="166" spans="4:59" x14ac:dyDescent="0.2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</row>
    <row r="167" spans="4:59" x14ac:dyDescent="0.2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</row>
    <row r="168" spans="4:59" x14ac:dyDescent="0.2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</row>
    <row r="169" spans="4:59" x14ac:dyDescent="0.2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</row>
    <row r="170" spans="4:59" x14ac:dyDescent="0.2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</row>
    <row r="171" spans="4:59" x14ac:dyDescent="0.2"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</row>
    <row r="172" spans="4:59" x14ac:dyDescent="0.2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</row>
    <row r="173" spans="4:59" x14ac:dyDescent="0.2"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</row>
    <row r="174" spans="4:59" x14ac:dyDescent="0.2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</row>
    <row r="175" spans="4:59" x14ac:dyDescent="0.2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</row>
    <row r="176" spans="4:59" x14ac:dyDescent="0.2"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</row>
    <row r="177" spans="1:59" x14ac:dyDescent="0.2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</row>
    <row r="178" spans="1:59" x14ac:dyDescent="0.2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</row>
    <row r="179" spans="1:59" x14ac:dyDescent="0.2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</row>
    <row r="180" spans="1:59" x14ac:dyDescent="0.2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</row>
    <row r="181" spans="1:59" x14ac:dyDescent="0.2"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</row>
    <row r="182" spans="1:59" x14ac:dyDescent="0.2"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</row>
    <row r="183" spans="1:59" x14ac:dyDescent="0.2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</row>
    <row r="184" spans="1:59" x14ac:dyDescent="0.2"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</row>
    <row r="185" spans="1:59" x14ac:dyDescent="0.2"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</row>
    <row r="186" spans="1:59" x14ac:dyDescent="0.2"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</row>
    <row r="187" spans="1:59" x14ac:dyDescent="0.2"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</row>
    <row r="188" spans="1:59" x14ac:dyDescent="0.2"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</row>
    <row r="189" spans="1:59" x14ac:dyDescent="0.2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</row>
    <row r="190" spans="1:59" x14ac:dyDescent="0.2"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</row>
    <row r="191" spans="1:59" x14ac:dyDescent="0.2"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</row>
    <row r="192" spans="1:59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3"/>
      <c r="BG192" s="3"/>
    </row>
    <row r="193" spans="1:59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</row>
    <row r="194" spans="1:59" ht="45.75" x14ac:dyDescent="0.65">
      <c r="A194" s="2" t="s">
        <v>72</v>
      </c>
      <c r="B194" s="2"/>
      <c r="C194" s="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3"/>
      <c r="AG194" s="22"/>
      <c r="AH194" s="22"/>
      <c r="AI194" s="22"/>
      <c r="AJ194" s="22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</row>
    <row r="195" spans="1:59" ht="45.75" x14ac:dyDescent="0.65">
      <c r="A195" s="2" t="s">
        <v>71</v>
      </c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G195" s="2"/>
      <c r="AH195" s="2"/>
      <c r="AI195" s="2"/>
      <c r="AJ195" s="2"/>
    </row>
    <row r="196" spans="1:59" ht="45.75" x14ac:dyDescent="0.65">
      <c r="A196" s="2" t="s">
        <v>74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</row>
    <row r="197" spans="1:59" ht="45.75" x14ac:dyDescent="0.65">
      <c r="A197" s="2" t="s">
        <v>73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</row>
  </sheetData>
  <mergeCells count="3">
    <mergeCell ref="A2:BD2"/>
    <mergeCell ref="A3:BE3"/>
    <mergeCell ref="A4:BD4"/>
  </mergeCells>
  <printOptions horizontalCentered="1" verticalCentered="1" gridLinesSet="0"/>
  <pageMargins left="0.7" right="0.7" top="0.75" bottom="0.75" header="0.3" footer="0.3"/>
  <pageSetup scale="1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7" workbookViewId="0">
      <selection activeCell="B84" sqref="B84"/>
    </sheetView>
  </sheetViews>
  <sheetFormatPr defaultRowHeight="12.75" x14ac:dyDescent="0.2"/>
  <cols>
    <col min="1" max="1" width="16.85546875" style="7" bestFit="1" customWidth="1"/>
    <col min="2" max="2" width="11.28515625" style="7" bestFit="1" customWidth="1"/>
    <col min="3" max="256" width="9.140625" style="7"/>
    <col min="257" max="257" width="16.85546875" style="7" bestFit="1" customWidth="1"/>
    <col min="258" max="258" width="11.28515625" style="7" bestFit="1" customWidth="1"/>
    <col min="259" max="512" width="9.140625" style="7"/>
    <col min="513" max="513" width="16.85546875" style="7" bestFit="1" customWidth="1"/>
    <col min="514" max="514" width="11.28515625" style="7" bestFit="1" customWidth="1"/>
    <col min="515" max="768" width="9.140625" style="7"/>
    <col min="769" max="769" width="16.85546875" style="7" bestFit="1" customWidth="1"/>
    <col min="770" max="770" width="11.28515625" style="7" bestFit="1" customWidth="1"/>
    <col min="771" max="1024" width="9.140625" style="7"/>
    <col min="1025" max="1025" width="16.85546875" style="7" bestFit="1" customWidth="1"/>
    <col min="1026" max="1026" width="11.28515625" style="7" bestFit="1" customWidth="1"/>
    <col min="1027" max="1280" width="9.140625" style="7"/>
    <col min="1281" max="1281" width="16.85546875" style="7" bestFit="1" customWidth="1"/>
    <col min="1282" max="1282" width="11.28515625" style="7" bestFit="1" customWidth="1"/>
    <col min="1283" max="1536" width="9.140625" style="7"/>
    <col min="1537" max="1537" width="16.85546875" style="7" bestFit="1" customWidth="1"/>
    <col min="1538" max="1538" width="11.28515625" style="7" bestFit="1" customWidth="1"/>
    <col min="1539" max="1792" width="9.140625" style="7"/>
    <col min="1793" max="1793" width="16.85546875" style="7" bestFit="1" customWidth="1"/>
    <col min="1794" max="1794" width="11.28515625" style="7" bestFit="1" customWidth="1"/>
    <col min="1795" max="2048" width="9.140625" style="7"/>
    <col min="2049" max="2049" width="16.85546875" style="7" bestFit="1" customWidth="1"/>
    <col min="2050" max="2050" width="11.28515625" style="7" bestFit="1" customWidth="1"/>
    <col min="2051" max="2304" width="9.140625" style="7"/>
    <col min="2305" max="2305" width="16.85546875" style="7" bestFit="1" customWidth="1"/>
    <col min="2306" max="2306" width="11.28515625" style="7" bestFit="1" customWidth="1"/>
    <col min="2307" max="2560" width="9.140625" style="7"/>
    <col min="2561" max="2561" width="16.85546875" style="7" bestFit="1" customWidth="1"/>
    <col min="2562" max="2562" width="11.28515625" style="7" bestFit="1" customWidth="1"/>
    <col min="2563" max="2816" width="9.140625" style="7"/>
    <col min="2817" max="2817" width="16.85546875" style="7" bestFit="1" customWidth="1"/>
    <col min="2818" max="2818" width="11.28515625" style="7" bestFit="1" customWidth="1"/>
    <col min="2819" max="3072" width="9.140625" style="7"/>
    <col min="3073" max="3073" width="16.85546875" style="7" bestFit="1" customWidth="1"/>
    <col min="3074" max="3074" width="11.28515625" style="7" bestFit="1" customWidth="1"/>
    <col min="3075" max="3328" width="9.140625" style="7"/>
    <col min="3329" max="3329" width="16.85546875" style="7" bestFit="1" customWidth="1"/>
    <col min="3330" max="3330" width="11.28515625" style="7" bestFit="1" customWidth="1"/>
    <col min="3331" max="3584" width="9.140625" style="7"/>
    <col min="3585" max="3585" width="16.85546875" style="7" bestFit="1" customWidth="1"/>
    <col min="3586" max="3586" width="11.28515625" style="7" bestFit="1" customWidth="1"/>
    <col min="3587" max="3840" width="9.140625" style="7"/>
    <col min="3841" max="3841" width="16.85546875" style="7" bestFit="1" customWidth="1"/>
    <col min="3842" max="3842" width="11.28515625" style="7" bestFit="1" customWidth="1"/>
    <col min="3843" max="4096" width="9.140625" style="7"/>
    <col min="4097" max="4097" width="16.85546875" style="7" bestFit="1" customWidth="1"/>
    <col min="4098" max="4098" width="11.28515625" style="7" bestFit="1" customWidth="1"/>
    <col min="4099" max="4352" width="9.140625" style="7"/>
    <col min="4353" max="4353" width="16.85546875" style="7" bestFit="1" customWidth="1"/>
    <col min="4354" max="4354" width="11.28515625" style="7" bestFit="1" customWidth="1"/>
    <col min="4355" max="4608" width="9.140625" style="7"/>
    <col min="4609" max="4609" width="16.85546875" style="7" bestFit="1" customWidth="1"/>
    <col min="4610" max="4610" width="11.28515625" style="7" bestFit="1" customWidth="1"/>
    <col min="4611" max="4864" width="9.140625" style="7"/>
    <col min="4865" max="4865" width="16.85546875" style="7" bestFit="1" customWidth="1"/>
    <col min="4866" max="4866" width="11.28515625" style="7" bestFit="1" customWidth="1"/>
    <col min="4867" max="5120" width="9.140625" style="7"/>
    <col min="5121" max="5121" width="16.85546875" style="7" bestFit="1" customWidth="1"/>
    <col min="5122" max="5122" width="11.28515625" style="7" bestFit="1" customWidth="1"/>
    <col min="5123" max="5376" width="9.140625" style="7"/>
    <col min="5377" max="5377" width="16.85546875" style="7" bestFit="1" customWidth="1"/>
    <col min="5378" max="5378" width="11.28515625" style="7" bestFit="1" customWidth="1"/>
    <col min="5379" max="5632" width="9.140625" style="7"/>
    <col min="5633" max="5633" width="16.85546875" style="7" bestFit="1" customWidth="1"/>
    <col min="5634" max="5634" width="11.28515625" style="7" bestFit="1" customWidth="1"/>
    <col min="5635" max="5888" width="9.140625" style="7"/>
    <col min="5889" max="5889" width="16.85546875" style="7" bestFit="1" customWidth="1"/>
    <col min="5890" max="5890" width="11.28515625" style="7" bestFit="1" customWidth="1"/>
    <col min="5891" max="6144" width="9.140625" style="7"/>
    <col min="6145" max="6145" width="16.85546875" style="7" bestFit="1" customWidth="1"/>
    <col min="6146" max="6146" width="11.28515625" style="7" bestFit="1" customWidth="1"/>
    <col min="6147" max="6400" width="9.140625" style="7"/>
    <col min="6401" max="6401" width="16.85546875" style="7" bestFit="1" customWidth="1"/>
    <col min="6402" max="6402" width="11.28515625" style="7" bestFit="1" customWidth="1"/>
    <col min="6403" max="6656" width="9.140625" style="7"/>
    <col min="6657" max="6657" width="16.85546875" style="7" bestFit="1" customWidth="1"/>
    <col min="6658" max="6658" width="11.28515625" style="7" bestFit="1" customWidth="1"/>
    <col min="6659" max="6912" width="9.140625" style="7"/>
    <col min="6913" max="6913" width="16.85546875" style="7" bestFit="1" customWidth="1"/>
    <col min="6914" max="6914" width="11.28515625" style="7" bestFit="1" customWidth="1"/>
    <col min="6915" max="7168" width="9.140625" style="7"/>
    <col min="7169" max="7169" width="16.85546875" style="7" bestFit="1" customWidth="1"/>
    <col min="7170" max="7170" width="11.28515625" style="7" bestFit="1" customWidth="1"/>
    <col min="7171" max="7424" width="9.140625" style="7"/>
    <col min="7425" max="7425" width="16.85546875" style="7" bestFit="1" customWidth="1"/>
    <col min="7426" max="7426" width="11.28515625" style="7" bestFit="1" customWidth="1"/>
    <col min="7427" max="7680" width="9.140625" style="7"/>
    <col min="7681" max="7681" width="16.85546875" style="7" bestFit="1" customWidth="1"/>
    <col min="7682" max="7682" width="11.28515625" style="7" bestFit="1" customWidth="1"/>
    <col min="7683" max="7936" width="9.140625" style="7"/>
    <col min="7937" max="7937" width="16.85546875" style="7" bestFit="1" customWidth="1"/>
    <col min="7938" max="7938" width="11.28515625" style="7" bestFit="1" customWidth="1"/>
    <col min="7939" max="8192" width="9.140625" style="7"/>
    <col min="8193" max="8193" width="16.85546875" style="7" bestFit="1" customWidth="1"/>
    <col min="8194" max="8194" width="11.28515625" style="7" bestFit="1" customWidth="1"/>
    <col min="8195" max="8448" width="9.140625" style="7"/>
    <col min="8449" max="8449" width="16.85546875" style="7" bestFit="1" customWidth="1"/>
    <col min="8450" max="8450" width="11.28515625" style="7" bestFit="1" customWidth="1"/>
    <col min="8451" max="8704" width="9.140625" style="7"/>
    <col min="8705" max="8705" width="16.85546875" style="7" bestFit="1" customWidth="1"/>
    <col min="8706" max="8706" width="11.28515625" style="7" bestFit="1" customWidth="1"/>
    <col min="8707" max="8960" width="9.140625" style="7"/>
    <col min="8961" max="8961" width="16.85546875" style="7" bestFit="1" customWidth="1"/>
    <col min="8962" max="8962" width="11.28515625" style="7" bestFit="1" customWidth="1"/>
    <col min="8963" max="9216" width="9.140625" style="7"/>
    <col min="9217" max="9217" width="16.85546875" style="7" bestFit="1" customWidth="1"/>
    <col min="9218" max="9218" width="11.28515625" style="7" bestFit="1" customWidth="1"/>
    <col min="9219" max="9472" width="9.140625" style="7"/>
    <col min="9473" max="9473" width="16.85546875" style="7" bestFit="1" customWidth="1"/>
    <col min="9474" max="9474" width="11.28515625" style="7" bestFit="1" customWidth="1"/>
    <col min="9475" max="9728" width="9.140625" style="7"/>
    <col min="9729" max="9729" width="16.85546875" style="7" bestFit="1" customWidth="1"/>
    <col min="9730" max="9730" width="11.28515625" style="7" bestFit="1" customWidth="1"/>
    <col min="9731" max="9984" width="9.140625" style="7"/>
    <col min="9985" max="9985" width="16.85546875" style="7" bestFit="1" customWidth="1"/>
    <col min="9986" max="9986" width="11.28515625" style="7" bestFit="1" customWidth="1"/>
    <col min="9987" max="10240" width="9.140625" style="7"/>
    <col min="10241" max="10241" width="16.85546875" style="7" bestFit="1" customWidth="1"/>
    <col min="10242" max="10242" width="11.28515625" style="7" bestFit="1" customWidth="1"/>
    <col min="10243" max="10496" width="9.140625" style="7"/>
    <col min="10497" max="10497" width="16.85546875" style="7" bestFit="1" customWidth="1"/>
    <col min="10498" max="10498" width="11.28515625" style="7" bestFit="1" customWidth="1"/>
    <col min="10499" max="10752" width="9.140625" style="7"/>
    <col min="10753" max="10753" width="16.85546875" style="7" bestFit="1" customWidth="1"/>
    <col min="10754" max="10754" width="11.28515625" style="7" bestFit="1" customWidth="1"/>
    <col min="10755" max="11008" width="9.140625" style="7"/>
    <col min="11009" max="11009" width="16.85546875" style="7" bestFit="1" customWidth="1"/>
    <col min="11010" max="11010" width="11.28515625" style="7" bestFit="1" customWidth="1"/>
    <col min="11011" max="11264" width="9.140625" style="7"/>
    <col min="11265" max="11265" width="16.85546875" style="7" bestFit="1" customWidth="1"/>
    <col min="11266" max="11266" width="11.28515625" style="7" bestFit="1" customWidth="1"/>
    <col min="11267" max="11520" width="9.140625" style="7"/>
    <col min="11521" max="11521" width="16.85546875" style="7" bestFit="1" customWidth="1"/>
    <col min="11522" max="11522" width="11.28515625" style="7" bestFit="1" customWidth="1"/>
    <col min="11523" max="11776" width="9.140625" style="7"/>
    <col min="11777" max="11777" width="16.85546875" style="7" bestFit="1" customWidth="1"/>
    <col min="11778" max="11778" width="11.28515625" style="7" bestFit="1" customWidth="1"/>
    <col min="11779" max="12032" width="9.140625" style="7"/>
    <col min="12033" max="12033" width="16.85546875" style="7" bestFit="1" customWidth="1"/>
    <col min="12034" max="12034" width="11.28515625" style="7" bestFit="1" customWidth="1"/>
    <col min="12035" max="12288" width="9.140625" style="7"/>
    <col min="12289" max="12289" width="16.85546875" style="7" bestFit="1" customWidth="1"/>
    <col min="12290" max="12290" width="11.28515625" style="7" bestFit="1" customWidth="1"/>
    <col min="12291" max="12544" width="9.140625" style="7"/>
    <col min="12545" max="12545" width="16.85546875" style="7" bestFit="1" customWidth="1"/>
    <col min="12546" max="12546" width="11.28515625" style="7" bestFit="1" customWidth="1"/>
    <col min="12547" max="12800" width="9.140625" style="7"/>
    <col min="12801" max="12801" width="16.85546875" style="7" bestFit="1" customWidth="1"/>
    <col min="12802" max="12802" width="11.28515625" style="7" bestFit="1" customWidth="1"/>
    <col min="12803" max="13056" width="9.140625" style="7"/>
    <col min="13057" max="13057" width="16.85546875" style="7" bestFit="1" customWidth="1"/>
    <col min="13058" max="13058" width="11.28515625" style="7" bestFit="1" customWidth="1"/>
    <col min="13059" max="13312" width="9.140625" style="7"/>
    <col min="13313" max="13313" width="16.85546875" style="7" bestFit="1" customWidth="1"/>
    <col min="13314" max="13314" width="11.28515625" style="7" bestFit="1" customWidth="1"/>
    <col min="13315" max="13568" width="9.140625" style="7"/>
    <col min="13569" max="13569" width="16.85546875" style="7" bestFit="1" customWidth="1"/>
    <col min="13570" max="13570" width="11.28515625" style="7" bestFit="1" customWidth="1"/>
    <col min="13571" max="13824" width="9.140625" style="7"/>
    <col min="13825" max="13825" width="16.85546875" style="7" bestFit="1" customWidth="1"/>
    <col min="13826" max="13826" width="11.28515625" style="7" bestFit="1" customWidth="1"/>
    <col min="13827" max="14080" width="9.140625" style="7"/>
    <col min="14081" max="14081" width="16.85546875" style="7" bestFit="1" customWidth="1"/>
    <col min="14082" max="14082" width="11.28515625" style="7" bestFit="1" customWidth="1"/>
    <col min="14083" max="14336" width="9.140625" style="7"/>
    <col min="14337" max="14337" width="16.85546875" style="7" bestFit="1" customWidth="1"/>
    <col min="14338" max="14338" width="11.28515625" style="7" bestFit="1" customWidth="1"/>
    <col min="14339" max="14592" width="9.140625" style="7"/>
    <col min="14593" max="14593" width="16.85546875" style="7" bestFit="1" customWidth="1"/>
    <col min="14594" max="14594" width="11.28515625" style="7" bestFit="1" customWidth="1"/>
    <col min="14595" max="14848" width="9.140625" style="7"/>
    <col min="14849" max="14849" width="16.85546875" style="7" bestFit="1" customWidth="1"/>
    <col min="14850" max="14850" width="11.28515625" style="7" bestFit="1" customWidth="1"/>
    <col min="14851" max="15104" width="9.140625" style="7"/>
    <col min="15105" max="15105" width="16.85546875" style="7" bestFit="1" customWidth="1"/>
    <col min="15106" max="15106" width="11.28515625" style="7" bestFit="1" customWidth="1"/>
    <col min="15107" max="15360" width="9.140625" style="7"/>
    <col min="15361" max="15361" width="16.85546875" style="7" bestFit="1" customWidth="1"/>
    <col min="15362" max="15362" width="11.28515625" style="7" bestFit="1" customWidth="1"/>
    <col min="15363" max="15616" width="9.140625" style="7"/>
    <col min="15617" max="15617" width="16.85546875" style="7" bestFit="1" customWidth="1"/>
    <col min="15618" max="15618" width="11.28515625" style="7" bestFit="1" customWidth="1"/>
    <col min="15619" max="15872" width="9.140625" style="7"/>
    <col min="15873" max="15873" width="16.85546875" style="7" bestFit="1" customWidth="1"/>
    <col min="15874" max="15874" width="11.28515625" style="7" bestFit="1" customWidth="1"/>
    <col min="15875" max="16128" width="9.140625" style="7"/>
    <col min="16129" max="16129" width="16.85546875" style="7" bestFit="1" customWidth="1"/>
    <col min="16130" max="16130" width="11.28515625" style="7" bestFit="1" customWidth="1"/>
    <col min="16131" max="16384" width="9.140625" style="7"/>
  </cols>
  <sheetData>
    <row r="1" spans="1:2" ht="14.25" x14ac:dyDescent="0.2">
      <c r="A1" s="6" t="s">
        <v>69</v>
      </c>
    </row>
    <row r="3" spans="1:2" ht="15.75" x14ac:dyDescent="0.2">
      <c r="A3" s="8" t="s">
        <v>0</v>
      </c>
      <c r="B3" s="9" t="s">
        <v>70</v>
      </c>
    </row>
    <row r="5" spans="1:2" ht="15.75" x14ac:dyDescent="0.2">
      <c r="A5" s="10" t="s">
        <v>5</v>
      </c>
      <c r="B5" s="16">
        <v>19555.099999999999</v>
      </c>
    </row>
    <row r="7" spans="1:2" ht="15.75" x14ac:dyDescent="0.2">
      <c r="A7" s="12" t="s">
        <v>6</v>
      </c>
      <c r="B7" s="15">
        <v>1807.58</v>
      </c>
    </row>
    <row r="8" spans="1:2" ht="15.75" x14ac:dyDescent="0.2">
      <c r="A8" s="12" t="s">
        <v>7</v>
      </c>
      <c r="B8" s="15">
        <v>4105.8599999999997</v>
      </c>
    </row>
    <row r="9" spans="1:2" ht="15.75" x14ac:dyDescent="0.2">
      <c r="A9" s="12" t="s">
        <v>8</v>
      </c>
      <c r="B9" s="15">
        <v>8125.52</v>
      </c>
    </row>
    <row r="10" spans="1:2" ht="15.75" x14ac:dyDescent="0.2">
      <c r="A10" s="12" t="s">
        <v>9</v>
      </c>
      <c r="B10" s="15">
        <v>3838.2</v>
      </c>
    </row>
    <row r="11" spans="1:2" ht="15.75" x14ac:dyDescent="0.2">
      <c r="A11" s="12" t="s">
        <v>10</v>
      </c>
      <c r="B11" s="15">
        <v>1677.94</v>
      </c>
    </row>
    <row r="13" spans="1:2" ht="15.75" x14ac:dyDescent="0.2">
      <c r="A13" s="10" t="s">
        <v>1</v>
      </c>
      <c r="B13" s="16">
        <v>124580.3</v>
      </c>
    </row>
    <row r="15" spans="1:2" ht="15.75" x14ac:dyDescent="0.2">
      <c r="A15" s="12" t="s">
        <v>2</v>
      </c>
      <c r="B15" s="15">
        <v>30819.45</v>
      </c>
    </row>
    <row r="16" spans="1:2" ht="15.75" x14ac:dyDescent="0.2">
      <c r="A16" s="12" t="s">
        <v>11</v>
      </c>
      <c r="B16" s="15">
        <v>248.7</v>
      </c>
    </row>
    <row r="17" spans="1:2" ht="15.75" x14ac:dyDescent="0.2">
      <c r="A17" s="12" t="s">
        <v>12</v>
      </c>
      <c r="B17" s="15">
        <v>3343.39</v>
      </c>
    </row>
    <row r="18" spans="1:2" ht="15.75" x14ac:dyDescent="0.2">
      <c r="A18" s="12" t="s">
        <v>13</v>
      </c>
      <c r="B18" s="15">
        <v>830</v>
      </c>
    </row>
    <row r="19" spans="1:2" ht="15.75" x14ac:dyDescent="0.2">
      <c r="A19" s="12" t="s">
        <v>14</v>
      </c>
      <c r="B19" s="15">
        <v>1473.6</v>
      </c>
    </row>
    <row r="20" spans="1:2" ht="15.75" x14ac:dyDescent="0.2">
      <c r="A20" s="12" t="s">
        <v>15</v>
      </c>
      <c r="B20" s="15">
        <v>1173.29</v>
      </c>
    </row>
    <row r="21" spans="1:2" ht="15.75" x14ac:dyDescent="0.2">
      <c r="A21" s="12" t="s">
        <v>16</v>
      </c>
      <c r="B21" s="15">
        <v>1600.3</v>
      </c>
    </row>
    <row r="22" spans="1:2" ht="15.75" x14ac:dyDescent="0.2">
      <c r="A22" s="12" t="s">
        <v>17</v>
      </c>
      <c r="B22" s="15">
        <v>769.05</v>
      </c>
    </row>
    <row r="23" spans="1:2" ht="15.75" x14ac:dyDescent="0.2">
      <c r="A23" s="12" t="s">
        <v>18</v>
      </c>
      <c r="B23" s="15">
        <v>2007.13</v>
      </c>
    </row>
    <row r="24" spans="1:2" ht="15.75" x14ac:dyDescent="0.2">
      <c r="A24" s="12" t="s">
        <v>19</v>
      </c>
      <c r="B24" s="15">
        <v>709.25</v>
      </c>
    </row>
    <row r="25" spans="1:2" ht="15.75" x14ac:dyDescent="0.2">
      <c r="A25" s="12" t="s">
        <v>20</v>
      </c>
      <c r="B25" s="15">
        <v>553.59</v>
      </c>
    </row>
    <row r="26" spans="1:2" ht="15.75" x14ac:dyDescent="0.2">
      <c r="A26" s="12" t="s">
        <v>21</v>
      </c>
      <c r="B26" s="15">
        <v>441.48</v>
      </c>
    </row>
    <row r="27" spans="1:2" ht="15.75" x14ac:dyDescent="0.2">
      <c r="A27" s="12" t="s">
        <v>22</v>
      </c>
      <c r="B27" s="15">
        <v>4439.3500000000004</v>
      </c>
    </row>
    <row r="28" spans="1:2" ht="15.75" x14ac:dyDescent="0.2">
      <c r="A28" s="12" t="s">
        <v>23</v>
      </c>
      <c r="B28" s="15">
        <v>8660</v>
      </c>
    </row>
    <row r="29" spans="1:2" ht="15.75" x14ac:dyDescent="0.2">
      <c r="A29" s="12" t="s">
        <v>24</v>
      </c>
      <c r="B29" s="15">
        <v>690.05</v>
      </c>
    </row>
    <row r="30" spans="1:2" ht="15.75" x14ac:dyDescent="0.2">
      <c r="A30" s="12" t="s">
        <v>25</v>
      </c>
      <c r="B30" s="15">
        <v>2607.65</v>
      </c>
    </row>
    <row r="31" spans="1:2" ht="15.75" x14ac:dyDescent="0.2">
      <c r="A31" s="12" t="s">
        <v>26</v>
      </c>
      <c r="B31" s="15">
        <v>270.8</v>
      </c>
    </row>
    <row r="32" spans="1:2" ht="15.75" x14ac:dyDescent="0.2">
      <c r="A32" s="12" t="s">
        <v>27</v>
      </c>
      <c r="B32" s="15">
        <v>498.35</v>
      </c>
    </row>
    <row r="33" spans="1:2" ht="15.75" x14ac:dyDescent="0.2">
      <c r="A33" s="12" t="s">
        <v>28</v>
      </c>
      <c r="B33" s="15">
        <v>1414.2</v>
      </c>
    </row>
    <row r="34" spans="1:2" ht="15.75" x14ac:dyDescent="0.2">
      <c r="A34" s="12" t="s">
        <v>29</v>
      </c>
      <c r="B34" s="15">
        <v>180.6</v>
      </c>
    </row>
    <row r="35" spans="1:2" ht="15.75" x14ac:dyDescent="0.2">
      <c r="A35" s="12" t="s">
        <v>30</v>
      </c>
      <c r="B35" s="15">
        <v>273.14999999999998</v>
      </c>
    </row>
    <row r="36" spans="1:2" ht="15.75" x14ac:dyDescent="0.2">
      <c r="A36" s="12" t="s">
        <v>31</v>
      </c>
      <c r="B36" s="15">
        <v>1316.95</v>
      </c>
    </row>
    <row r="37" spans="1:2" ht="15.75" x14ac:dyDescent="0.2">
      <c r="A37" s="12" t="s">
        <v>32</v>
      </c>
      <c r="B37" s="15">
        <v>158.6</v>
      </c>
    </row>
    <row r="38" spans="1:2" ht="15.75" x14ac:dyDescent="0.2">
      <c r="A38" s="12" t="s">
        <v>33</v>
      </c>
      <c r="B38" s="15">
        <v>1780.54</v>
      </c>
    </row>
    <row r="39" spans="1:2" ht="15.75" x14ac:dyDescent="0.2">
      <c r="A39" s="12" t="s">
        <v>34</v>
      </c>
      <c r="B39" s="15">
        <v>279.5</v>
      </c>
    </row>
    <row r="40" spans="1:2" ht="15.75" x14ac:dyDescent="0.2">
      <c r="A40" s="12" t="s">
        <v>35</v>
      </c>
      <c r="B40" s="15">
        <v>3325.21</v>
      </c>
    </row>
    <row r="41" spans="1:2" ht="15.75" x14ac:dyDescent="0.2">
      <c r="A41" s="12" t="s">
        <v>36</v>
      </c>
      <c r="B41" s="15">
        <v>155</v>
      </c>
    </row>
    <row r="42" spans="1:2" ht="15.75" x14ac:dyDescent="0.2">
      <c r="A42" s="12" t="s">
        <v>37</v>
      </c>
      <c r="B42" s="15">
        <v>1270.5</v>
      </c>
    </row>
    <row r="43" spans="1:2" ht="15.75" x14ac:dyDescent="0.2">
      <c r="A43" s="12" t="s">
        <v>38</v>
      </c>
      <c r="B43" s="15">
        <v>490.4</v>
      </c>
    </row>
    <row r="44" spans="1:2" ht="15.75" x14ac:dyDescent="0.2">
      <c r="A44" s="12" t="s">
        <v>39</v>
      </c>
      <c r="B44" s="15">
        <v>5726.37</v>
      </c>
    </row>
    <row r="45" spans="1:2" ht="15.75" x14ac:dyDescent="0.2">
      <c r="A45" s="12" t="s">
        <v>40</v>
      </c>
      <c r="B45" s="15">
        <v>6870.47</v>
      </c>
    </row>
    <row r="46" spans="1:2" ht="15.75" x14ac:dyDescent="0.2">
      <c r="A46" s="12" t="s">
        <v>41</v>
      </c>
      <c r="B46" s="15">
        <v>512.38</v>
      </c>
    </row>
    <row r="47" spans="1:2" ht="15.75" x14ac:dyDescent="0.2">
      <c r="A47" s="12" t="s">
        <v>42</v>
      </c>
      <c r="B47" s="15">
        <v>2317.9</v>
      </c>
    </row>
    <row r="48" spans="1:2" ht="15.75" x14ac:dyDescent="0.2">
      <c r="A48" s="12" t="s">
        <v>43</v>
      </c>
      <c r="B48" s="15">
        <v>1222.3</v>
      </c>
    </row>
    <row r="49" spans="1:2" ht="15.75" x14ac:dyDescent="0.2">
      <c r="A49" s="12" t="s">
        <v>44</v>
      </c>
      <c r="B49" s="15">
        <v>616</v>
      </c>
    </row>
    <row r="50" spans="1:2" ht="15.75" x14ac:dyDescent="0.2">
      <c r="A50" s="12" t="s">
        <v>45</v>
      </c>
      <c r="B50" s="15">
        <v>522.4</v>
      </c>
    </row>
    <row r="51" spans="1:2" ht="15.75" x14ac:dyDescent="0.2">
      <c r="A51" s="12" t="s">
        <v>46</v>
      </c>
      <c r="B51" s="15">
        <v>194.8</v>
      </c>
    </row>
    <row r="52" spans="1:2" ht="15.75" x14ac:dyDescent="0.2">
      <c r="A52" s="12" t="s">
        <v>47</v>
      </c>
      <c r="B52" s="15">
        <v>1729.65</v>
      </c>
    </row>
    <row r="53" spans="1:2" ht="15.75" x14ac:dyDescent="0.2">
      <c r="A53" s="12" t="s">
        <v>48</v>
      </c>
      <c r="B53" s="15">
        <v>3242.01</v>
      </c>
    </row>
    <row r="54" spans="1:2" ht="15.75" x14ac:dyDescent="0.2">
      <c r="A54" s="12" t="s">
        <v>49</v>
      </c>
      <c r="B54" s="15">
        <v>905.69</v>
      </c>
    </row>
    <row r="55" spans="1:2" ht="15.75" x14ac:dyDescent="0.2">
      <c r="A55" s="12" t="s">
        <v>50</v>
      </c>
      <c r="B55" s="15">
        <v>2081.75</v>
      </c>
    </row>
    <row r="56" spans="1:2" ht="15.75" x14ac:dyDescent="0.2">
      <c r="A56" s="12" t="s">
        <v>51</v>
      </c>
      <c r="B56" s="15">
        <v>196.49</v>
      </c>
    </row>
    <row r="57" spans="1:2" ht="15.75" x14ac:dyDescent="0.2">
      <c r="A57" s="12" t="s">
        <v>52</v>
      </c>
      <c r="B57" s="15">
        <v>114.5</v>
      </c>
    </row>
    <row r="58" spans="1:2" ht="15.75" x14ac:dyDescent="0.2">
      <c r="A58" s="12" t="s">
        <v>53</v>
      </c>
      <c r="B58" s="15">
        <v>1333.7</v>
      </c>
    </row>
    <row r="59" spans="1:2" ht="15.75" x14ac:dyDescent="0.2">
      <c r="A59" s="12" t="s">
        <v>54</v>
      </c>
      <c r="B59" s="15">
        <v>2314.2800000000002</v>
      </c>
    </row>
    <row r="60" spans="1:2" ht="15.75" x14ac:dyDescent="0.2">
      <c r="A60" s="12" t="s">
        <v>55</v>
      </c>
      <c r="B60" s="15">
        <v>526.4</v>
      </c>
    </row>
    <row r="61" spans="1:2" ht="15.75" x14ac:dyDescent="0.2">
      <c r="A61" s="12" t="s">
        <v>56</v>
      </c>
      <c r="B61" s="15">
        <v>9813.06</v>
      </c>
    </row>
    <row r="62" spans="1:2" ht="15.75" x14ac:dyDescent="0.2">
      <c r="A62" s="12" t="s">
        <v>57</v>
      </c>
      <c r="B62" s="15">
        <v>1009.4</v>
      </c>
    </row>
    <row r="63" spans="1:2" ht="15.75" x14ac:dyDescent="0.2">
      <c r="A63" s="12" t="s">
        <v>58</v>
      </c>
      <c r="B63" s="15">
        <v>142.69999999999999</v>
      </c>
    </row>
    <row r="64" spans="1:2" ht="15.75" x14ac:dyDescent="0.2">
      <c r="A64" s="12" t="s">
        <v>59</v>
      </c>
      <c r="B64" s="15">
        <v>456.85</v>
      </c>
    </row>
    <row r="65" spans="1:2" ht="15.75" x14ac:dyDescent="0.2">
      <c r="A65" s="12" t="s">
        <v>60</v>
      </c>
      <c r="B65" s="15">
        <v>2705.53</v>
      </c>
    </row>
    <row r="66" spans="1:2" ht="15.75" x14ac:dyDescent="0.2">
      <c r="A66" s="12" t="s">
        <v>61</v>
      </c>
      <c r="B66" s="15">
        <v>350.98</v>
      </c>
    </row>
    <row r="67" spans="1:2" ht="15.75" x14ac:dyDescent="0.2">
      <c r="A67" s="12" t="s">
        <v>62</v>
      </c>
      <c r="B67" s="15">
        <v>1325.8</v>
      </c>
    </row>
    <row r="68" spans="1:2" ht="15.75" x14ac:dyDescent="0.2">
      <c r="A68" s="12" t="s">
        <v>63</v>
      </c>
      <c r="B68" s="15">
        <v>634.16</v>
      </c>
    </row>
    <row r="69" spans="1:2" ht="15.75" x14ac:dyDescent="0.2">
      <c r="A69" s="12" t="s">
        <v>64</v>
      </c>
      <c r="B69" s="15">
        <v>4086.25</v>
      </c>
    </row>
    <row r="70" spans="1:2" ht="15.75" x14ac:dyDescent="0.2">
      <c r="A70" s="12" t="s">
        <v>65</v>
      </c>
      <c r="B70" s="15">
        <v>1676.95</v>
      </c>
    </row>
    <row r="71" spans="1:2" ht="15.75" x14ac:dyDescent="0.2">
      <c r="A71" s="12" t="s">
        <v>66</v>
      </c>
      <c r="B71" s="15">
        <v>60</v>
      </c>
    </row>
    <row r="72" spans="1:2" ht="15.75" x14ac:dyDescent="0.2">
      <c r="A72" s="12" t="s">
        <v>3</v>
      </c>
      <c r="B72" s="15">
        <v>42.45</v>
      </c>
    </row>
    <row r="73" spans="1:2" ht="15.75" x14ac:dyDescent="0.2">
      <c r="A73" s="12" t="s">
        <v>4</v>
      </c>
      <c r="B73" s="15">
        <v>69</v>
      </c>
    </row>
    <row r="74" spans="1:2" x14ac:dyDescent="0.2">
      <c r="B74" s="17">
        <f>+B13+B5</f>
        <v>144135.4</v>
      </c>
    </row>
    <row r="76" spans="1:2" ht="15.75" x14ac:dyDescent="0.2">
      <c r="B76" s="13"/>
    </row>
    <row r="77" spans="1:2" ht="15.75" x14ac:dyDescent="0.2">
      <c r="B77" s="13"/>
    </row>
    <row r="78" spans="1:2" ht="15.75" x14ac:dyDescent="0.2">
      <c r="B78" s="13"/>
    </row>
    <row r="79" spans="1:2" ht="15.75" x14ac:dyDescent="0.2">
      <c r="B79" s="13"/>
    </row>
    <row r="80" spans="1:2" ht="15.75" x14ac:dyDescent="0.2">
      <c r="B80" s="13"/>
    </row>
    <row r="81" spans="2:2" ht="15.75" x14ac:dyDescent="0.2">
      <c r="B81" s="13"/>
    </row>
    <row r="84" spans="2:2" ht="15.75" x14ac:dyDescent="0.2">
      <c r="B84" s="11"/>
    </row>
    <row r="85" spans="2:2" ht="15.75" x14ac:dyDescent="0.2">
      <c r="B85" s="11"/>
    </row>
    <row r="86" spans="2:2" ht="15.75" x14ac:dyDescent="0.2">
      <c r="B86" s="11"/>
    </row>
    <row r="87" spans="2:2" ht="15.75" x14ac:dyDescent="0.2">
      <c r="B87" s="11"/>
    </row>
    <row r="97" spans="2:2" ht="15.75" x14ac:dyDescent="0.2">
      <c r="B97" s="14"/>
    </row>
    <row r="98" spans="2:2" ht="15.75" x14ac:dyDescent="0.2">
      <c r="B98" s="14"/>
    </row>
    <row r="99" spans="2:2" ht="15.75" x14ac:dyDescent="0.2">
      <c r="B99" s="14"/>
    </row>
    <row r="100" spans="2:2" ht="15.75" x14ac:dyDescent="0.2">
      <c r="B100" s="14"/>
    </row>
    <row r="101" spans="2:2" ht="15.75" x14ac:dyDescent="0.2">
      <c r="B101" s="14"/>
    </row>
    <row r="102" spans="2:2" ht="15.75" x14ac:dyDescent="0.2">
      <c r="B102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New_York2019</vt:lpstr>
      <vt:lpstr>FTE #s for NYS map</vt:lpstr>
      <vt:lpstr>New_York2019!Print_Area</vt:lpstr>
    </vt:vector>
  </TitlesOfParts>
  <Company>Department Of Civil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DeFruscio</dc:creator>
  <cp:lastModifiedBy>Charbonneau, Michele</cp:lastModifiedBy>
  <cp:lastPrinted>2020-09-23T14:02:57Z</cp:lastPrinted>
  <dcterms:created xsi:type="dcterms:W3CDTF">2010-07-07T17:07:56Z</dcterms:created>
  <dcterms:modified xsi:type="dcterms:W3CDTF">2020-09-23T14:38:52Z</dcterms:modified>
</cp:coreProperties>
</file>