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ckefeller Institute\Departments\Central Staff\Publications\Yearbooks 2002-17\Yearbook Compilation\Housing (I)\"/>
    </mc:Choice>
  </mc:AlternateContent>
  <bookViews>
    <workbookView xWindow="0" yWindow="0" windowWidth="24000" windowHeight="9600"/>
  </bookViews>
  <sheets>
    <sheet name="Figure I-4" sheetId="1" r:id="rId1"/>
  </sheets>
  <definedNames>
    <definedName name="_xlnm.Print_Area" localSheetId="0">'Figure I-4'!$B$10:$Q$47</definedName>
  </definedNames>
  <calcPr calcId="145621"/>
</workbook>
</file>

<file path=xl/sharedStrings.xml><?xml version="1.0" encoding="utf-8"?>
<sst xmlns="http://schemas.openxmlformats.org/spreadsheetml/2006/main" count="7" uniqueCount="7">
  <si>
    <t>Closed Sales</t>
  </si>
  <si>
    <t>Pending Sales</t>
  </si>
  <si>
    <t>New Listings</t>
  </si>
  <si>
    <t>Sales and Listings of Residential Real Estate</t>
  </si>
  <si>
    <t>New York State—2011-15</t>
  </si>
  <si>
    <t xml:space="preserve">                  </t>
  </si>
  <si>
    <r>
      <t>SOURCE:  New York State Association of REALTORS</t>
    </r>
    <r>
      <rPr>
        <vertAlign val="superscript"/>
        <sz val="11"/>
        <rFont val="Arial"/>
        <family val="2"/>
      </rPr>
      <t>®</t>
    </r>
    <r>
      <rPr>
        <i/>
        <sz val="11"/>
        <rFont val="Arial"/>
        <family val="2"/>
      </rPr>
      <t>, 2015 Annual Report on the New York State Market.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</si>
</sst>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quotePrefix="1" applyAlignment="1">
      <alignment horizontal="right"/>
    </xf>
    <xf numFmtId="0" fontId="3" fillId="0" borderId="0" xfId="0" applyFont="1"/>
    <xf numFmtId="0" fontId="3" fillId="0" borderId="1" xfId="0" applyFont="1" applyBorder="1"/>
    <xf numFmtId="0" fontId="4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848687"/>
      <color rgb="FF0030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87422891935461E-2"/>
          <c:y val="2.4314765694076038E-2"/>
          <c:w val="0.82957563362955278"/>
          <c:h val="0.928127676016625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I-4'!$A$4</c:f>
              <c:strCache>
                <c:ptCount val="1"/>
                <c:pt idx="0">
                  <c:v>Closed Sales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-4.2301184433164128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40-4F8A-8E31-DFB1BB1C237F}"/>
                </c:ext>
              </c:extLst>
            </c:dLbl>
            <c:dLbl>
              <c:idx val="2"/>
              <c:layout>
                <c:manualLayout>
                  <c:x val="-7.050197405527355E-3"/>
                  <c:y val="6.6312997347480109E-3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40-4F8A-8E31-DFB1BB1C237F}"/>
                </c:ext>
              </c:extLst>
            </c:dLbl>
            <c:dLbl>
              <c:idx val="3"/>
              <c:layout>
                <c:manualLayout>
                  <c:x val="-5.6401579244218835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40-4F8A-8E31-DFB1BB1C237F}"/>
                </c:ext>
              </c:extLst>
            </c:dLbl>
            <c:dLbl>
              <c:idx val="4"/>
              <c:layout>
                <c:manualLayout>
                  <c:x val="-5.6401579244218835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40-4F8A-8E31-DFB1BB1C23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I-4'!$B$3:$F$3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'Figure I-4'!$B$4:$F$4</c:f>
              <c:numCache>
                <c:formatCode>#,##0</c:formatCode>
                <c:ptCount val="5"/>
                <c:pt idx="0">
                  <c:v>88230</c:v>
                </c:pt>
                <c:pt idx="1">
                  <c:v>95378</c:v>
                </c:pt>
                <c:pt idx="2">
                  <c:v>108421</c:v>
                </c:pt>
                <c:pt idx="3">
                  <c:v>108025</c:v>
                </c:pt>
                <c:pt idx="4">
                  <c:v>116671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40-4F8A-8E31-DFB1BB1C237F}"/>
            </c:ext>
          </c:extLst>
        </c:ser>
        <c:ser>
          <c:idx val="1"/>
          <c:order val="1"/>
          <c:tx>
            <c:strRef>
              <c:f>'Figure I-4'!$A$5</c:f>
              <c:strCache>
                <c:ptCount val="1"/>
                <c:pt idx="0">
                  <c:v>Pending Sales</c:v>
                </c:pt>
              </c:strCache>
            </c:strRef>
          </c:tx>
          <c:spPr>
            <a:solidFill>
              <a:srgbClr val="848687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4"/>
              <c:layout>
                <c:manualLayout>
                  <c:x val="-1.4100394811054709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40-4F8A-8E31-DFB1BB1C23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I-4'!$B$3:$F$3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'Figure I-4'!$B$5:$F$5</c:f>
              <c:numCache>
                <c:formatCode>#,##0</c:formatCode>
                <c:ptCount val="5"/>
                <c:pt idx="0">
                  <c:v>89695</c:v>
                </c:pt>
                <c:pt idx="1">
                  <c:v>98726</c:v>
                </c:pt>
                <c:pt idx="2">
                  <c:v>110143</c:v>
                </c:pt>
                <c:pt idx="3">
                  <c:v>110468</c:v>
                </c:pt>
                <c:pt idx="4">
                  <c:v>124560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40-4F8A-8E31-DFB1BB1C237F}"/>
            </c:ext>
          </c:extLst>
        </c:ser>
        <c:ser>
          <c:idx val="2"/>
          <c:order val="2"/>
          <c:tx>
            <c:strRef>
              <c:f>'Figure I-4'!$A$6</c:f>
              <c:strCache>
                <c:ptCount val="1"/>
                <c:pt idx="0">
                  <c:v>New Listings</c:v>
                </c:pt>
              </c:strCache>
            </c:strRef>
          </c:tx>
          <c:spPr>
            <a:solidFill>
              <a:srgbClr val="003087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I-4'!$B$3:$F$3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'Figure I-4'!$B$6:$F$6</c:f>
              <c:numCache>
                <c:formatCode>#,##0</c:formatCode>
                <c:ptCount val="5"/>
                <c:pt idx="0">
                  <c:v>210156</c:v>
                </c:pt>
                <c:pt idx="1">
                  <c:v>201097</c:v>
                </c:pt>
                <c:pt idx="2">
                  <c:v>207461</c:v>
                </c:pt>
                <c:pt idx="3">
                  <c:v>208778</c:v>
                </c:pt>
                <c:pt idx="4">
                  <c:v>214973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40-4F8A-8E31-DFB1BB1C2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230088"/>
        <c:axId val="1"/>
      </c:barChart>
      <c:catAx>
        <c:axId val="608230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08230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264924219801865"/>
          <c:y val="0.41666700101977699"/>
          <c:w val="0.11888611228985602"/>
          <c:h val="0.1358812712105254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11</xdr:row>
      <xdr:rowOff>123825</xdr:rowOff>
    </xdr:from>
    <xdr:to>
      <xdr:col>16</xdr:col>
      <xdr:colOff>466725</xdr:colOff>
      <xdr:row>43</xdr:row>
      <xdr:rowOff>9525</xdr:rowOff>
    </xdr:to>
    <xdr:graphicFrame macro="">
      <xdr:nvGraphicFramePr>
        <xdr:cNvPr id="103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topLeftCell="A10" workbookViewId="0">
      <selection activeCell="A10" sqref="A10"/>
    </sheetView>
  </sheetViews>
  <sheetFormatPr defaultRowHeight="15" x14ac:dyDescent="0.25"/>
  <cols>
    <col min="1" max="1" width="18" customWidth="1"/>
  </cols>
  <sheetData>
    <row r="1" spans="1:17" x14ac:dyDescent="0.25">
      <c r="A1" s="3"/>
    </row>
    <row r="3" spans="1:17" x14ac:dyDescent="0.25">
      <c r="B3" s="5">
        <v>2011</v>
      </c>
      <c r="C3" s="5">
        <v>2012</v>
      </c>
      <c r="D3" s="5">
        <v>2013</v>
      </c>
      <c r="E3" s="5">
        <v>2014</v>
      </c>
      <c r="F3">
        <v>2015</v>
      </c>
    </row>
    <row r="4" spans="1:17" x14ac:dyDescent="0.25">
      <c r="A4" t="s">
        <v>0</v>
      </c>
      <c r="B4" s="1">
        <v>88230</v>
      </c>
      <c r="C4" s="1">
        <v>95378</v>
      </c>
      <c r="D4" s="1">
        <v>108421</v>
      </c>
      <c r="E4" s="1">
        <v>108025</v>
      </c>
      <c r="F4" s="1">
        <v>116671</v>
      </c>
    </row>
    <row r="5" spans="1:17" x14ac:dyDescent="0.25">
      <c r="A5" t="s">
        <v>1</v>
      </c>
      <c r="B5" s="1">
        <v>89695</v>
      </c>
      <c r="C5" s="1">
        <v>98726</v>
      </c>
      <c r="D5" s="1">
        <v>110143</v>
      </c>
      <c r="E5" s="1">
        <v>110468</v>
      </c>
      <c r="F5" s="1">
        <v>124560</v>
      </c>
    </row>
    <row r="6" spans="1:17" x14ac:dyDescent="0.25">
      <c r="A6" t="s">
        <v>2</v>
      </c>
      <c r="B6" s="1">
        <v>210156</v>
      </c>
      <c r="C6" s="1">
        <v>201097</v>
      </c>
      <c r="D6" s="1">
        <v>207461</v>
      </c>
      <c r="E6" s="1">
        <v>208778</v>
      </c>
      <c r="F6" s="1">
        <v>214973</v>
      </c>
    </row>
    <row r="7" spans="1:17" x14ac:dyDescent="0.25">
      <c r="B7" s="2"/>
      <c r="C7" s="2"/>
      <c r="D7" s="2"/>
      <c r="E7" s="2"/>
      <c r="F7" s="2"/>
    </row>
    <row r="10" spans="1:17" ht="20.25" x14ac:dyDescent="0.3">
      <c r="B10" s="10" t="s">
        <v>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ht="20.25" x14ac:dyDescent="0.3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2:17" x14ac:dyDescent="0.2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2:17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2:17" x14ac:dyDescent="0.2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2:17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2:17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2:17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2:17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2:17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2:17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2:17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2:17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2:17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2:17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2:17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2:17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2:17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2:18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8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8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8" x14ac:dyDescent="0.2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8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8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8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8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8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8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8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8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8" x14ac:dyDescent="0.25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2:18" ht="17.25" x14ac:dyDescent="0.25">
      <c r="B46" s="8" t="s">
        <v>6</v>
      </c>
      <c r="C46" s="6"/>
      <c r="D46" s="6"/>
      <c r="E46" s="6"/>
      <c r="F46" s="6"/>
      <c r="G46" s="6"/>
      <c r="H46" s="6"/>
      <c r="I46" s="6"/>
      <c r="J46" s="6"/>
      <c r="L46" s="6"/>
      <c r="M46" s="6"/>
      <c r="N46" s="6"/>
      <c r="O46" s="6"/>
      <c r="P46" s="6"/>
      <c r="Q46" s="6"/>
      <c r="R46" s="4"/>
    </row>
    <row r="47" spans="2:18" ht="15.75" x14ac:dyDescent="0.25">
      <c r="B47" s="9" t="s">
        <v>5</v>
      </c>
      <c r="C47" s="6"/>
      <c r="D47" s="6"/>
      <c r="E47" s="6"/>
      <c r="F47" s="6"/>
      <c r="G47" s="6"/>
      <c r="H47" s="6"/>
      <c r="I47" s="6"/>
      <c r="J47" s="6"/>
      <c r="L47" s="6"/>
      <c r="M47" s="6"/>
      <c r="N47" s="6"/>
      <c r="O47" s="6"/>
      <c r="P47" s="6"/>
      <c r="Q47" s="6"/>
      <c r="R47" s="4"/>
    </row>
    <row r="48" spans="2:18" ht="15.75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4"/>
    </row>
    <row r="49" spans="11:18" ht="15.75" x14ac:dyDescent="0.25">
      <c r="K49" s="4"/>
      <c r="L49" s="4"/>
      <c r="M49" s="4"/>
      <c r="N49" s="4"/>
      <c r="O49" s="4"/>
      <c r="P49" s="4"/>
      <c r="Q49" s="4"/>
      <c r="R49" s="4"/>
    </row>
    <row r="50" spans="11:18" ht="15.75" x14ac:dyDescent="0.25">
      <c r="K50" s="4"/>
      <c r="L50" s="4"/>
      <c r="M50" s="4"/>
      <c r="N50" s="4"/>
      <c r="O50" s="4"/>
      <c r="P50" s="4"/>
      <c r="Q50" s="4"/>
      <c r="R50" s="4"/>
    </row>
    <row r="51" spans="11:18" ht="15.75" x14ac:dyDescent="0.25">
      <c r="K51" s="4"/>
      <c r="L51" s="4"/>
      <c r="M51" s="4"/>
      <c r="N51" s="4"/>
      <c r="O51" s="4"/>
      <c r="P51" s="4"/>
      <c r="Q51" s="4"/>
      <c r="R51" s="4"/>
    </row>
  </sheetData>
  <mergeCells count="2">
    <mergeCell ref="B10:Q10"/>
    <mergeCell ref="B11:Q11"/>
  </mergeCells>
  <pageMargins left="0.7" right="0.7" top="0.75" bottom="0.75" header="0.3" footer="0.3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 I-4</vt:lpstr>
      <vt:lpstr>'Figure I-4'!Print_Area</vt:lpstr>
    </vt:vector>
  </TitlesOfParts>
  <Company>Rockefeller Institute of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Charbonneau, Michele</dc:creator>
  <cp:lastModifiedBy>Charbonneau, Michele</cp:lastModifiedBy>
  <cp:lastPrinted>2016-08-19T13:55:14Z</cp:lastPrinted>
  <dcterms:created xsi:type="dcterms:W3CDTF">2014-03-13T18:31:41Z</dcterms:created>
  <dcterms:modified xsi:type="dcterms:W3CDTF">2021-05-05T18:01:14Z</dcterms:modified>
</cp:coreProperties>
</file>